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 (169 чел.)" sheetId="1" r:id="rId1"/>
    <sheet name="Село (60 чел.)" sheetId="2" r:id="rId2"/>
  </sheets>
  <definedNames>
    <definedName name="rptbegin" localSheetId="0">'Город (169 чел.)'!#REF!</definedName>
    <definedName name="rptbegin" localSheetId="1">'Село (60 чел.)'!$B$4</definedName>
    <definedName name="rptbegin">#REF!</definedName>
    <definedName name="rptobj" localSheetId="0">'Город (169 чел.)'!$A$1</definedName>
    <definedName name="rptobj" localSheetId="1">'Село (60 чел.)'!#REF!</definedName>
    <definedName name="rptobj">#REF!</definedName>
    <definedName name="sqlname" localSheetId="0">'Город (169 чел.)'!$A$2</definedName>
    <definedName name="sqlname" localSheetId="1">'Село (60 чел.)'!$A$2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<sst xmlns="http://schemas.openxmlformats.org/spreadsheetml/2006/main" count="1393" uniqueCount="1004">
  <si>
    <t>607260 Нижегородская область, г.Арзамас, микр."Кирилловский", ул.Центральная, д.4</t>
  </si>
  <si>
    <t>607222, Нижегородская область, город Арзамас, 
улица 9 Мая, дом 29</t>
  </si>
  <si>
    <t>607230 Нижегородская область, г. Арзамас, ул.Парковая, д.16/1</t>
  </si>
  <si>
    <t>607260 Нижегородская область, г.Арзамас, 
микр."Кирилловский", ул.Центральная, д.4</t>
  </si>
  <si>
    <t>603132 г. Нижний Новгород, ул.Академика Баха, д.6</t>
  </si>
  <si>
    <t>603034 г.Нижний Новгород, ул.Снежная, д.2</t>
  </si>
  <si>
    <t>606101 Нижегородская область, г.Павлово, ул.Радиальная, д.1</t>
  </si>
  <si>
    <t>606100  Нижегородская область, Павловский район, г.Павлово, 
ул.Маяковского, д.90а</t>
  </si>
  <si>
    <t>606103 Нижегородская область, Павловский район, г.Павлово, ул.Коммунистическая, д.71</t>
  </si>
  <si>
    <t>606170, Нижегородская область, Сосновский район, п.Сосновское, 
пер.Школьный, д.8</t>
  </si>
  <si>
    <t>607100  Нижегородская область, г.о.Навашинский, г.Навашино, ул.Ленина, д.30</t>
  </si>
  <si>
    <t>607186 Нижегородская область, г.Саров, 
ул.Духова, д.16</t>
  </si>
  <si>
    <t>606150, Нижегородская область,Вачский район, р.п.Вача, пер.Советский , д.3</t>
  </si>
  <si>
    <t>607187, Нижегородская область, г.Саров, 
ул.Духова, д.16</t>
  </si>
  <si>
    <t>607185 Нижегородская область, город Саров, ул.Герцена, д.5</t>
  </si>
  <si>
    <t>607186, Нижегородская область, г.Саров, 
ул.Духова, д.16</t>
  </si>
  <si>
    <t>606570, Нижегородская область, Ковернинский район, р.п.Ковернино, 
ул.Юбилейная, д.35</t>
  </si>
  <si>
    <t>607186, Нижегородская область, г. Саров, ул.Куйбышева, д.25.</t>
  </si>
  <si>
    <t>606 406 Нижегородская область г.Балахна, 
ул.Цветной бульвар, д.1</t>
  </si>
  <si>
    <t>607186, Нижегородская область, г. Саров, ул.Куйбышева, д.25</t>
  </si>
  <si>
    <t>606125 Нижегородская область, Павловский район, г.Горбатов ул.Советская, д.4а</t>
  </si>
  <si>
    <t>606570 Нижегородская область, Ковернинский район, р.п.Ковернино, 
ул.Школьная, д.12</t>
  </si>
  <si>
    <t>606408, Нижегородская обл, г.Балахна, 
ул. 40 лет Пионерской организации, д. 16</t>
  </si>
  <si>
    <t>607010 Нижегородская область, г.о.г. Кулебаки, г.Кулебаки, ул Гоголя, д. 27</t>
  </si>
  <si>
    <t>606031, Нижегородская область, город Дзержинск, ул.Удриса, д.8</t>
  </si>
  <si>
    <t>606104, Нижегородская область, Павловский район, город Павлово, 
ул.Лермонтова, д. 16А</t>
  </si>
  <si>
    <t>607010 Нижегородская область, г.о.г. Кулебаки, ул.Мира, д.23а</t>
  </si>
  <si>
    <t>607130 Нижегородская область, Ардатовский район, р.п.Ардатов, ул.Свердлова, д.42</t>
  </si>
  <si>
    <t>607023 Нижегородская область, г.о.г. Кулебаки, р.п.Гремячево, 
ул. Ленина, д.44</t>
  </si>
  <si>
    <t>606650, Нижегородская область, г. Семенов, ул.Челюскина, д. 27</t>
  </si>
  <si>
    <t>606007 Нижегородская область,город Дзержинск, ул.Пирогова, д. 34б</t>
  </si>
  <si>
    <t>607190 Нижегородская область, г.о.Саров, 
ул.Герцена д.5</t>
  </si>
  <si>
    <t>606000 Нижегородская область, г.Дзержинск, 
проспект Свердлова, д. 88 А</t>
  </si>
  <si>
    <t>606033 Нижегородская область, г.Дзержинск, 
бульвар Химиков, дом 6а</t>
  </si>
  <si>
    <t>606310, Нижегородская область, 
р.п.Дальнее Константиново, ул.Советская, д.57</t>
  </si>
  <si>
    <t>606310, Нижегородская область, 
р.п. Дальнее Константиново, 
ул.Советская, д.57</t>
  </si>
  <si>
    <t>606403 Нижегородская область, г. Балахна, ул.Дзержинского, д. 78а</t>
  </si>
  <si>
    <t xml:space="preserve">606015 Нижегородская область, г. Дзержинск, ул.Самохвалова, д. 5А </t>
  </si>
  <si>
    <t>603079, Нижегородская обл., г.Нижний Новгород, ул.Московское шоссе, д.207а</t>
  </si>
  <si>
    <t>606570 Нижегородская обл., р.п.Ковернино, 
ул.Школьная, д.12</t>
  </si>
  <si>
    <t>607102, Нижегородская обл., г.Навашино, ул. Ленина, д. 30</t>
  </si>
  <si>
    <t>607657 Нижегородская область, 
г.Кстово, ул.Парковая, д.9а</t>
  </si>
  <si>
    <t>607190 Нижегородская область, г.о.Саров, 
ул.Герцена, д.5</t>
  </si>
  <si>
    <t>603107 г.Нижний Новгород, ул.Щербинки-1, д.30</t>
  </si>
  <si>
    <t>603137, Нижегородская область, Приокский район, город Нижний Новгород, 
улица Маршала Жукова, дом 18</t>
  </si>
  <si>
    <t>603073 г.Нижний Новгород, ул.Адмирала Нахимова, д.6</t>
  </si>
  <si>
    <t>603107 Нижегородская область, Приокский район, город Нижний Новгород, 
улица Щербинки 1, дом 30</t>
  </si>
  <si>
    <t>603002 Нижегородская область, город Нижний Новгород, Канавинский район, ул.Коммунистическая, д.75</t>
  </si>
  <si>
    <t>606440 Нижегородская область, г.Бор, 
ул.Лермонтова, д.2</t>
  </si>
  <si>
    <t>607102, Нижегородская область, г.о.Навашинский, улица 50 лет Октября, дом 20</t>
  </si>
  <si>
    <t>603137 г.Нижний Новгород, ул.Тропинина, д.1</t>
  </si>
  <si>
    <t>603137, г.Нижний Новгород, ул.Маршала Жукова, д.18</t>
  </si>
  <si>
    <t>606440 Нижегородская область, город Бор, 
улица Воровского, дом 73</t>
  </si>
  <si>
    <t>603073 г.Нижний Новгород, ул.Норильская, д.1</t>
  </si>
  <si>
    <t>607662, Нижегородская область, Кстовский р-он, г.Кстово, ул.Свободы,  дом 1</t>
  </si>
  <si>
    <t>607220, Нижегородская область, г. Арзамас, 
ул.Красной милиции, д.9</t>
  </si>
  <si>
    <t>603073, Нижегородская обл., г. Нижний Новгород, ул.Норильская, д.1</t>
  </si>
  <si>
    <t>606210 Нижегородская область, г. Лысково, 
ул.Чехова, д.21</t>
  </si>
  <si>
    <t>607220, Нижегородская область, г.Арзамас, 
ул.Красной милиции, д.9</t>
  </si>
  <si>
    <t>607223 Нижегородская область, Арзамасский район, г.Арзамас, 
ул.Красной Милиции, д.9</t>
  </si>
  <si>
    <t>607102, Нижегородская область, г.о. Навашинский, г.Навашино,ул. Ленина, д. 30</t>
  </si>
  <si>
    <t>603065 г.Нижний Новгород, ул.Дьяконова, д.1Б</t>
  </si>
  <si>
    <t>603065, Нижний Новгород, Автозаводский район, ул.Дьяконова, д.1Б</t>
  </si>
  <si>
    <t>603053 г. Нижний Новгород, ул.Мельникова, д.31</t>
  </si>
  <si>
    <t>6060106, Нижегородская область, Павловский район, г.Павлово, ул.Чапаева, д.41</t>
  </si>
  <si>
    <t>607101, Нижегородская область, г.Навашино, п.Силикатный, д.31</t>
  </si>
  <si>
    <t>607188, Россия, Нижегородская область, г.Саров, пр.Октябрьский д.16</t>
  </si>
  <si>
    <t>603137, Нижегородская область, г.Нижний Новгород, ул.Академика Лебедева, дом 3</t>
  </si>
  <si>
    <t xml:space="preserve"> 606000, Нижегородская область, г.Дзержинск, ул.Гагарина, д.3</t>
  </si>
  <si>
    <t>606295, Нижегородская область, Спасский район, с.Вазьянка, ул.Труда, д.44а</t>
  </si>
  <si>
    <t>606822 Нижегородская область, Уренский район, п.Уста, ул.Октябрьская, д.22А</t>
  </si>
  <si>
    <t>606280, Нижегородская область, село Спасское, пл.Революции, д.62</t>
  </si>
  <si>
    <t>606800 Нижегородская область, Уренский район, 
д.Большой Терсень, 
ул.Зеленая д.2</t>
  </si>
  <si>
    <t>606452 Нижегородская область, г.о города Бор, 
п.Большое Пикино, ул.Больничная, д.26</t>
  </si>
  <si>
    <t>606267, Нижегородская область, Воротынский район, село Семьяны, 
ул.Школьная, д.2</t>
  </si>
  <si>
    <t>606272, Нижегородская область, Воротынский район, с.Михайловское, 
ул.Юбилейная, д.9</t>
  </si>
  <si>
    <t>607732, Нижегородская область, г.Первомайск, с.Большой Макателём, ул.Молодёжная, д.10</t>
  </si>
  <si>
    <t>607560 Нижегородская область, Сеченовский район, пос.Теплостанского с-за, ул.Школьная, д.18"В"</t>
  </si>
  <si>
    <t>607440Нижегородская область,Бутурлинский район, р.п.Бутурлино, ул.Школьная, д2</t>
  </si>
  <si>
    <t>607623 Нижегородская область, Богородский район, с.Хвощевка, ул.Центральная, д.67</t>
  </si>
  <si>
    <t>607032 Нижегородская область, г.о.г.Выкса, с.Туртапка, ул.Школьная, здание 4</t>
  </si>
  <si>
    <t xml:space="preserve">607041 Нижегородская область, город Выкса, р.п.Виля, ул.Московская, здание 2 Б  </t>
  </si>
  <si>
    <t>607041, Нижегородская область, город  Выкса, р.п.Виля, ул.Московская, здание  2 Б</t>
  </si>
  <si>
    <t>607031 Нижегородская область, город Выкса, село Мотмос, 
ул. 40 лет Октября, 
здание № 12-а</t>
  </si>
  <si>
    <t>607520, Нижегородская область, Сергачский район, село Пожарки, ул.Советская, д.2</t>
  </si>
  <si>
    <t>606877 Нижегородская область, Ветлужский район, с.Новопокровское, 
ул.Школьная, д.17</t>
  </si>
  <si>
    <t>607350 Нижегородская область, Вознесенский район, с.Бахтызино, 
ул.Школьный переулок, д.15а</t>
  </si>
  <si>
    <t>606290, Нижегородская область, Спасский район, с.Татарское Маклаково, ул.Набережная, дом 108</t>
  </si>
  <si>
    <t>607860 Нижегородская область, Гагинский район, с.Исупово, ул.Большая Дорога, д.8</t>
  </si>
  <si>
    <t>607039 Нижегородская область, г. Выкса, п.Дружба, 
м-н Дружба, здание 18</t>
  </si>
  <si>
    <t>607250 Нижегородская область, Арзамасский район, 
с.Красное, пл. 1 Мая</t>
  </si>
  <si>
    <t>606117 Нижегородская область, Павловский район, д.Ясенцы, ул.Школьная, д.17</t>
  </si>
  <si>
    <t>607249 Нижегородская область, Арзамасский район, д.Берёзовка, 
ул.Школьная, д.4</t>
  </si>
  <si>
    <t>606760 Нижегородская область, Варнавинский район, п. Восход, 
ул.Центральная, д.13</t>
  </si>
  <si>
    <t>607910, Нижегородская область, Починковский район, село Починки, 
ул.Луначарского, д.47</t>
  </si>
  <si>
    <t>606411, Нижегородская область, Балахнинский район, д.Истомино, д.120</t>
  </si>
  <si>
    <t>607910 Нижегородская область, Починковский район, село Починки, 
площадь Ленина, дом 11</t>
  </si>
  <si>
    <t>607916, Нижегородская область, Починковский район, пос. Арзинка, 
ул.Заводская, д.29Б</t>
  </si>
  <si>
    <t>607902, Нижегородская область, Починковский район, село Пузская Слобода, ул.Комсомольская, д.1а</t>
  </si>
  <si>
    <t>607919 Нижегородская область, Починковский район, с.Мадаево, улица Школьная, дом 96 б</t>
  </si>
  <si>
    <t>607137, Нижегородская область, Ардатовский район, с.Михеевка, ул.Новая, д.32</t>
  </si>
  <si>
    <t>607107 Нижегородская область, Навашинский район, 
с.Большое Окулово, ул.Заречная, д.2</t>
  </si>
  <si>
    <t>607107, Нижегородская область, г.о. Навашинский 
с.Большое Окулово, ул.Заречная, д.2</t>
  </si>
  <si>
    <t>607320 Нижегородская область, Дивеевский район, с.Дивеево, ул.Матросова, д.4</t>
  </si>
  <si>
    <t>607686, Нижегородская область, Кстовский район, с.п.Селекционной станции, школа</t>
  </si>
  <si>
    <t>607264 Нижегородская область, Арзамасский район, 
д.Бебяево, д.40В</t>
  </si>
  <si>
    <t>607213, Нижегородская область, Арзамасский район, п.Пошатово, ул.Нагорная</t>
  </si>
  <si>
    <t>Аверьянова Галина Анатольевна</t>
  </si>
  <si>
    <t>муниципальное бюджетное общеобразовательное учреждение "Средняя  школа №17 им. И.П. Склярова", г. Арзамас</t>
  </si>
  <si>
    <t>607260 Нижегородская область, г. Арзамас, микр. "Кирилловский",   ул.Центральная, д.4</t>
  </si>
  <si>
    <t xml:space="preserve">учитель экономики и химии </t>
  </si>
  <si>
    <t>Серов Евгений Викторович</t>
  </si>
  <si>
    <t>Муниципальное бюджетное образовательное учреждение Мурзицкая школа</t>
  </si>
  <si>
    <t>607010, Нижегородская область, г.о.г.Кулебаки, с.Мурзицы, ул.Гагарина,13</t>
  </si>
  <si>
    <t>учитель физической культуры и ОБЖ</t>
  </si>
  <si>
    <t>Сидорова Татьяна Николаевна</t>
  </si>
  <si>
    <t>8(83179)5-14-80, +79065786650, ta.sidorowa2016@eandex.ru</t>
  </si>
  <si>
    <t>Муниципальное бюджетное общеобразовательное учреждение "Ардатовская средняя школа №1"</t>
  </si>
  <si>
    <t>Ардатовский</t>
  </si>
  <si>
    <t>Фадеева Ольга Ростиславовна</t>
  </si>
  <si>
    <t>8(910)387-24-27</t>
  </si>
  <si>
    <t>муниципальное бюджетное общеобразовательное учреждение Гремячевская школа №2</t>
  </si>
  <si>
    <t>Лобанова Светлана Борисовна</t>
  </si>
  <si>
    <t>89200313556, lo.svetlana2010@yandex.ru</t>
  </si>
  <si>
    <t>607010 Нижегородская область, Кулебакский район, г.Кулебаки, ул. Мира, дом 23а</t>
  </si>
  <si>
    <t>Наумова Ольга Сергеевна</t>
  </si>
  <si>
    <t>89200315931  naumo.olga2508@yandex.ru</t>
  </si>
  <si>
    <t>Муниципальное бюджетное общеобразовательное учреждение Пузско-Слободская основная школа</t>
  </si>
  <si>
    <t>Пухова Ирина Анатольевна</t>
  </si>
  <si>
    <t>89026889524, i_puhova@mail.ru</t>
  </si>
  <si>
    <t>Муниципальное бюджетное общеобразовательное учреждение Мадаевская основная школа</t>
  </si>
  <si>
    <t>Ганюшин Михаил Евгеньевич</t>
  </si>
  <si>
    <t>8(83148)5-20-47, 89026868673, meg110376@mail.ru</t>
  </si>
  <si>
    <t>муниципальное автономное общеобразовательное учреждение Перевозского муниципального района Нижегородской области "Ичалковская средняя школа"</t>
  </si>
  <si>
    <t>607411 Нижегородская область, Перевозский район, с.Ичалки, ул.Новая, д.1</t>
  </si>
  <si>
    <t>Перевозский</t>
  </si>
  <si>
    <t>Степанова Татьяна Юрьевна</t>
  </si>
  <si>
    <t>Муниципальное бюджетное общеобразовательное учреждение "Школа № 16" города Сарова</t>
  </si>
  <si>
    <t>Савина Наталья Борисовна</t>
  </si>
  <si>
    <t>89103823192, natalia_savina@bk.ru</t>
  </si>
  <si>
    <t>Муниципальное бюджетное общеобразовательное учреждение школа №9</t>
  </si>
  <si>
    <t>607010, Нижегородская область, город Кулебаки, ул.Циолковского, д.20</t>
  </si>
  <si>
    <t>Кульпина Ирина Станиславовна</t>
  </si>
  <si>
    <t>8(83162)54107, 89063601135, i.kulpina@yandex.ru</t>
  </si>
  <si>
    <t>муниципальное бюджетное общеобразовательное учреждение "Школа № 4"</t>
  </si>
  <si>
    <t>г.о. Семеновский</t>
  </si>
  <si>
    <t>Савчук Наталья Николаевна</t>
  </si>
  <si>
    <t>Муниципальное бюджетное общеобразовательное учреждение "Средняя школа №70"</t>
  </si>
  <si>
    <t>Шурова Наталья Владимировна</t>
  </si>
  <si>
    <t>89307004730</t>
  </si>
  <si>
    <t>Муниципальное бюджетное образовательное учреждение Ясенецкая средняя школа</t>
  </si>
  <si>
    <t>606117Нижегородская область, Павловский район, д.Ясенцы, ул.Школьная,17</t>
  </si>
  <si>
    <t>Васильева Светлана Вениаминовна</t>
  </si>
  <si>
    <t>89030551121, svet4a@rambler.ru</t>
  </si>
  <si>
    <t>Агафонова Евгения Александровна</t>
  </si>
  <si>
    <t>79040573498</t>
  </si>
  <si>
    <t>Муниципальное общеобразовательное учреждение "Гимназия г. Навашино"</t>
  </si>
  <si>
    <t>зам. директора по УВР, учитель музыки</t>
  </si>
  <si>
    <t>Дунаева Ольга Викторовна</t>
  </si>
  <si>
    <t>Муниципальное автономное общеобразовательное учреждение средняя школа №4 г. Бор, Нижегородской области</t>
  </si>
  <si>
    <t>606450, Нижегородская обл.,городской округ город Бор, ул. 8 Марта, д. 13</t>
  </si>
  <si>
    <t>Галкина Ольга Владимировна</t>
  </si>
  <si>
    <t>Муниципальное бюджетное общеобразовательное учреждение "Гимназия № 136"</t>
  </si>
  <si>
    <t xml:space="preserve">г. Н.Новгород Автозаводский </t>
  </si>
  <si>
    <t>Галанова Марина Николаевна</t>
  </si>
  <si>
    <t>Котерева Наталья Витальевна</t>
  </si>
  <si>
    <t>Муниципальное автономное общеобразовательное учреждение "Гимназия №53"</t>
  </si>
  <si>
    <t>603146 г.Нижний Новгород, ул.Бекетова, д.19</t>
  </si>
  <si>
    <t>г. Н.Новгород Советский</t>
  </si>
  <si>
    <t>учитель французского языка</t>
  </si>
  <si>
    <t>Фадеева Юлия Николаевна</t>
  </si>
  <si>
    <t>89101063288 junfadeeva@gmail.com</t>
  </si>
  <si>
    <t>Муниципальное бюджетное общеобразовательное учреждение "Средняя школа №8 с углубленным изучением отдельных предметов"</t>
  </si>
  <si>
    <t>Тукова Надежда Борисовна</t>
  </si>
  <si>
    <t>89058677702, tykovaN@mail.ru</t>
  </si>
  <si>
    <t>Муниципальное автономное общеобразовательное учреждение "Лицей №38"</t>
  </si>
  <si>
    <t>603105 г.Нижний Новгород, ул.Ванеева, д.7/57</t>
  </si>
  <si>
    <t>учитель физики и астрономии</t>
  </si>
  <si>
    <t>Тарасенко Елена Вячеславовна</t>
  </si>
  <si>
    <t>8(83130) 52852     filushka1973@yandex.ru</t>
  </si>
  <si>
    <t>Кириллова Оксана Владиславовна</t>
  </si>
  <si>
    <t>89527774534, oksenia.90@mail.ru</t>
  </si>
  <si>
    <t>МБОУ "Школа №135" Приокского района г.Нижнего Новгорода</t>
  </si>
  <si>
    <t>603081, Нижегородская область, город Нижний Новгород, ул.Корейская, д.22</t>
  </si>
  <si>
    <t>г. Н.Новгород Приокский</t>
  </si>
  <si>
    <t>Тараканова Светлана Владимировна</t>
  </si>
  <si>
    <t>89200578620;  tsv174@rambler.ru</t>
  </si>
  <si>
    <t>муниципальное бюджетное общеобразовательное учреждение "Школа № 174"</t>
  </si>
  <si>
    <t>Евстигнеева Валентина Борисовна</t>
  </si>
  <si>
    <t>Муниципальное бюджетное общеобразовательное учреждение Новоселковская средняя школа</t>
  </si>
  <si>
    <t>Шабельник Елена Борисовна</t>
  </si>
  <si>
    <t>Сморкачева Татьяна Евгеньевна</t>
  </si>
  <si>
    <t>89108993687, smorkachevate@gmail.com</t>
  </si>
  <si>
    <t>муниципальное бюджетное общеобразовательное учреждение "Гимназия № 17"</t>
  </si>
  <si>
    <t>Новикова Татьяна Геннадьевна</t>
  </si>
  <si>
    <t>89616361516, tnovikova63@gmail.com</t>
  </si>
  <si>
    <t>Филиал муниципального бюджетного общеобразовательного учреждения "Чернухинская средняя школа" - Пошатовская основная школа</t>
  </si>
  <si>
    <t>учитель физики и информатики</t>
  </si>
  <si>
    <t>89625107399, tsvetkova.marina.v@yandex.ru</t>
  </si>
  <si>
    <t>Муниципальное бюджетное общеобразовательное учреждение "Школа № 185"</t>
  </si>
  <si>
    <t>г. Н.Новгород Ленинский</t>
  </si>
  <si>
    <t>Шестакова Татьяна Викторовна</t>
  </si>
  <si>
    <t>8(83195)2-16-55, 89601923342, tatjana.ftv6@yandex.ru</t>
  </si>
  <si>
    <t>Муниципальное автономное общеобразовательное учреждение Гагинская средняя школа</t>
  </si>
  <si>
    <t>607870 Нижегородская область, Гагинский район, с.Гагино, ул.Терехина, д.1</t>
  </si>
  <si>
    <t>Мамиконян Стелла Мамиконовна</t>
  </si>
  <si>
    <t>Муниципальное бюджетное общеобразовательное учреждение "Школа № 62"</t>
  </si>
  <si>
    <t>603140 г.Нижний Новгород, проспект Ленина, д. 14а</t>
  </si>
  <si>
    <t>Прибега Галия Дамировна</t>
  </si>
  <si>
    <t>89990723923, galina.pribega@yandex.ru</t>
  </si>
  <si>
    <t>Муниципальное бюджетное общеобразовательное учреждение  "Школа № 100 с углублённым изучением отдельных предметов"</t>
  </si>
  <si>
    <t>Лошманова Алла Валентиновна</t>
  </si>
  <si>
    <t>8(83177)72049, 89049080188, alla.loсhmanov@mail.ru</t>
  </si>
  <si>
    <t>Муниципальное бюджетное общеобразовательное учреждение  средняя школа поселка Дружба</t>
  </si>
  <si>
    <t>Соколова Надежда Анатольевна</t>
  </si>
  <si>
    <t>89159561035</t>
  </si>
  <si>
    <t>Муниципальное бюджетное общеобразовательное учреждение "Красносельская средняя школа"</t>
  </si>
  <si>
    <t>Кульпина Ирина Николаевна</t>
  </si>
  <si>
    <t>Муниципальное бюджетное общеобразовательное учреждение Большетумановская основная школа Арзамасского муниципального района</t>
  </si>
  <si>
    <t>607253 Нижегородская область, Арзамасский район, с.Большое Туманово, ул.Школьная, д.1</t>
  </si>
  <si>
    <t>Четнева Надежда Владимировна</t>
  </si>
  <si>
    <t>Муниципальное бюджетное общеобразовательное учреждение "Абрамовская средняя школа им.А.И.Плотникова"</t>
  </si>
  <si>
    <t>607251 Нижегородская область, Арзамасский район, с.Абрамово, ул.Школьная</t>
  </si>
  <si>
    <t>Луконина Ирина Викторовна</t>
  </si>
  <si>
    <t>Муниципальное бюджетное  общеобразовательное учреждение " Красносельская средняя школа"</t>
  </si>
  <si>
    <t>607250 Нижегородская область, Арзамасский район,село Красное, пл. 1 Мая</t>
  </si>
  <si>
    <t>Рыжова Марина Евгеньевна</t>
  </si>
  <si>
    <t>8-920-259-10-33, ruzova161@mail.ru</t>
  </si>
  <si>
    <t>МБОУ Ясенецкая СШ</t>
  </si>
  <si>
    <t>Павловский</t>
  </si>
  <si>
    <t>учитель химии и экологии</t>
  </si>
  <si>
    <t>Малышева Людмила Михайловна</t>
  </si>
  <si>
    <t>89524518933, LydmilaMalisheva65@yandex.ru</t>
  </si>
  <si>
    <t>Муниципальное бюджетное образовательное учреждение "Берёзовская средняя школа"</t>
  </si>
  <si>
    <t>Кислюнина Наталья Андреевна</t>
  </si>
  <si>
    <t>8909-283-84-02, kislunin@mail.ru</t>
  </si>
  <si>
    <t xml:space="preserve">Муниципальное бюджетное общеобразовательное учреждение средняя школа №5 г. Павлово </t>
  </si>
  <si>
    <t>Кокурина Вера Васильевна</t>
  </si>
  <si>
    <t>Муниципальное бюджетное общеобразовательное учреждение средняя школа №7 г. Павлово Нижегородской области</t>
  </si>
  <si>
    <t>учитель истории и обществозания</t>
  </si>
  <si>
    <t>Седова Ирина Анатольевна</t>
  </si>
  <si>
    <t>sedova-irina@mail.ru, 89524652120</t>
  </si>
  <si>
    <t>Муниципальное бюджетное общеобразовательное учреждение средняя школа № 1 г.Ворсма</t>
  </si>
  <si>
    <t>8(83197)3-36-25, 89036065968, tatchich2010@yandex.ru</t>
  </si>
  <si>
    <t>муниципальное бюджетное общеобразовательное учреждение                           Никитинская средняя школа</t>
  </si>
  <si>
    <t>607908 Нижегородская область, Починковский район,                                                      село Никитино, ул.Ленина, д.105</t>
  </si>
  <si>
    <t>директор, учитель истории и обществознания</t>
  </si>
  <si>
    <t>Щепелев Юрий Иванович</t>
  </si>
  <si>
    <t>8(831)258-10-79, 89023000010, urisch@yandex.ru</t>
  </si>
  <si>
    <t>Муниципальное бюджетное общеобразовательное учреждение "Школа № 177"</t>
  </si>
  <si>
    <t>преподаватель-организатор основ безопасности жизнедеятельности</t>
  </si>
  <si>
    <t>Шабаркина Марина Евгеньевна</t>
  </si>
  <si>
    <t>8(83149)5-82-13, 89108912523, m.schabarkina@yandex.ru</t>
  </si>
  <si>
    <t xml:space="preserve">Муниципальное бюджетное общеобразовательное учреждение средняя школа №3 г. Лысково
</t>
  </si>
  <si>
    <t>Лысковский</t>
  </si>
  <si>
    <t>Гринина Ирина Михайловна</t>
  </si>
  <si>
    <t>89063494077, grinina77@bk.ru</t>
  </si>
  <si>
    <t>Жарчикова Нина Прокофьевна</t>
  </si>
  <si>
    <t>8(831)2581212, 8(910)1023539, ninaprokof@mail.ru</t>
  </si>
  <si>
    <t>Муниципальное бюджетное общеобразовательное учреждение "Школа №160"</t>
  </si>
  <si>
    <t>учитель изобразительного искусства, мировой художественной культуры, черчения.</t>
  </si>
  <si>
    <t>Гаврилова Анна Владимировна</t>
  </si>
  <si>
    <t>8(831)412-33-98,89991382312 , annavlg7@mail.ru</t>
  </si>
  <si>
    <t>Муниципальное бюджетное общеобразовательной учреждение "Школа № 11 имени Г.С.Бересневой"</t>
  </si>
  <si>
    <t>603081, Нижегородская область, город Нижний Новгород, Приокский район, ул.Терешковой, 4а</t>
  </si>
  <si>
    <t>Шерстнева Елена Геннадьевна</t>
  </si>
  <si>
    <t>8(831)277-07-87, 89524560533, alena71station@yandex.ru</t>
  </si>
  <si>
    <t>муниципальное бюджетное общеобразовательное учреждение "Гимназия № 50"</t>
  </si>
  <si>
    <t>г. Н.Новгород Канавинский</t>
  </si>
  <si>
    <t>Зорина Анастасия Олеговна</t>
  </si>
  <si>
    <t>89100078059, anastasiya.tueva@mail.ru</t>
  </si>
  <si>
    <t>муниципальное автономное общеобразовательное учреждение средняя школа №11 г.Бор</t>
  </si>
  <si>
    <t>Кабаева Людмила Викторовна</t>
  </si>
  <si>
    <t>89307094367, lkabaewa@yandex.ru</t>
  </si>
  <si>
    <t>Муниципальное бюджетное общеобразовательное учреждение "Средняя школа №4 г. Навашино"</t>
  </si>
  <si>
    <t>Пигарёва Татьяна Григорьевна</t>
  </si>
  <si>
    <t>8(831)463-52-02, 89200080406, pigareva.tg@yandex.ru</t>
  </si>
  <si>
    <t>Муниципальное автономное общеобразовательное учреждение "Школа № 45 с углублённым изучением отдельных предметов"</t>
  </si>
  <si>
    <t>Васильева Надежда Арсентьевна</t>
  </si>
  <si>
    <t>89506194448, nadbobr@mail.ru</t>
  </si>
  <si>
    <t>муниципальное бюджетное общеобразовательное учреждение "Гимназия №17"</t>
  </si>
  <si>
    <t>Шитова Марина Витальевна</t>
  </si>
  <si>
    <t>89038498575, 8 (83159)27505, marvitshitova@gmail.com</t>
  </si>
  <si>
    <t>Муниципальное бюджетное общеобразовательное учреждение средняя школа №3 города Бор Нижегородской области</t>
  </si>
  <si>
    <t>Иванова Елена Евгеньевна</t>
  </si>
  <si>
    <t>Муниципальное бюджетное общеобразовательное учреждение "Школа №135"</t>
  </si>
  <si>
    <t>603081, г. Нижний Новгород, ул. Корейская, д. 22</t>
  </si>
  <si>
    <t>Балюк Елена Вячеславовна</t>
  </si>
  <si>
    <t>Муниципальное бюджетное общеобразовательное учреждение "Школа № 177" Ленинского района города Нижнего Новгорода</t>
  </si>
  <si>
    <t>Никитина Валентина Анатольевна</t>
  </si>
  <si>
    <t>8(999)071-57-38, Nik.itina@bk.ru</t>
  </si>
  <si>
    <t>муниципальное бюджетное общеобразовательное учреждение "Школа № 140"</t>
  </si>
  <si>
    <t>603062 Нижегородская область, г. Нижний Новгород, ул. Ветлужская, д. 2</t>
  </si>
  <si>
    <t>Немтинова Оксана Евгеньевна</t>
  </si>
  <si>
    <t>89101459906, Nemtika@gmail.com</t>
  </si>
  <si>
    <t>Муниципальное бюджетное общеобразовательное учреждение "Лицей №7"</t>
  </si>
  <si>
    <t>Шерстнева Ольга Геннадьевна</t>
  </si>
  <si>
    <t>89290477411, ogsher@mail.ru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</si>
  <si>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"Арзамасская православная гимназия имени святых мучениц Веры, Надежды, Любови и матери их Софии"</t>
  </si>
  <si>
    <t>учитель истории, обществознания и основ православной веры</t>
  </si>
  <si>
    <t>Чичерова Татьяна Ивановна</t>
  </si>
  <si>
    <t>603003, г.Нижний Новгород, 
ул Культуры, д.1</t>
  </si>
  <si>
    <t>606800 Нижегородская область, г. Урень, 
пл. Революции, д. 3</t>
  </si>
  <si>
    <t>603094 г.Нижний Новгород, ул.Коминтерна, д.101</t>
  </si>
  <si>
    <t>607760 Нижегородская область городской округ город Первомайск, улица Мочалина, дом 11</t>
  </si>
  <si>
    <t>607760, Нижегородская область, г.о.г. Первомайск, ул.Мочалина, д.13</t>
  </si>
  <si>
    <t>607760, Нижегородская обл., г.о.г. Первомайск, ул.Мочалина, д.13</t>
  </si>
  <si>
    <t>607762, Нижегородская область, г. Первомайск, ул.Мочалина. д.13</t>
  </si>
  <si>
    <t>606400 Нижегородскаяобласть, г.Балахна, ул.Энгельса, д.2</t>
  </si>
  <si>
    <t>606408, Нижегородская обл, г.Балахна, ул. 40 лет Пионерской организации, д. 16</t>
  </si>
  <si>
    <t>607605 Нижегородская область, г.Богородск, 
3-й микрорайон, д.4"а"</t>
  </si>
  <si>
    <t>606422,Российская Федерация, Нижегородская обл., Балахнинский район, р.п.Большое Козино, ул.Пушкина, д.1</t>
  </si>
  <si>
    <t>606840, Нижегородская область, р.п. Шаранга, ул.Ленина, д.34</t>
  </si>
  <si>
    <t>607061 Нижегородская область, г. Выкса, улица Красные зори, здание № 26</t>
  </si>
  <si>
    <t>606400 Нижегородская область, Балахнинский район, р.п. Гидроторф, ул.Центральная,  д.2</t>
  </si>
  <si>
    <t>607062 Нижегородская область, г.о.г.Выкса, микрорайон Гоголя, 
здание 28/1</t>
  </si>
  <si>
    <t>607062, Нижегородская область, г. Выкса, 
м-н Гоголя  д. 28/1</t>
  </si>
  <si>
    <t>607060, Нижегородская область, г.о.г. Выкса, 
м-он Жуковского, зд.6/1</t>
  </si>
  <si>
    <t>607060, Нижегородская область, г.Выкса, мкрн.Центральный, 
здание 11А</t>
  </si>
  <si>
    <t>607067 Нижегородская область, г. Выкса, 
ул. Гастелло, здание 68</t>
  </si>
  <si>
    <t>607060, Нижегородская область, г. Выкса, 
ул.Нахимова, зд.21</t>
  </si>
  <si>
    <t>Нижегородская область, г.Выкса р.п.Виля, пер.Школьный, здание 4</t>
  </si>
  <si>
    <t xml:space="preserve">606910 Нижегородская область, г.о.г. Шахунья, 
ул.Комсомольская, д.5 </t>
  </si>
  <si>
    <t>603005, г. Нижний Новгород, ул.Пискунова, д.35 А</t>
  </si>
  <si>
    <t>607511, Нижегородская область, г. Сергач, пос.Юбилейный, д.20а</t>
  </si>
  <si>
    <t>606819 Нижегородская область, Уренский район, р.п.Арья, ул. Пушкина, д.6</t>
  </si>
  <si>
    <t>607220  Нижегородская область, г. Арзамас, ул.Жуковского, д.8</t>
  </si>
  <si>
    <t>607225 Нижегородская область, г. Арзамас, ул.Вахтерова, д.19</t>
  </si>
  <si>
    <t>607220 Нижегородская область, г.Арзамас, ул.Калинина, д.13а</t>
  </si>
  <si>
    <t>607220, Нижегородская область, город Арзамас, ул.Калинина, д.13а</t>
  </si>
  <si>
    <t>607220,Нижегородская область, город Арзамас, 
11 микрорайон, дом11</t>
  </si>
  <si>
    <t>607222 Нижегородская область, г. Арзамас, ул.Красный путь, дом 46-А</t>
  </si>
  <si>
    <t>607220, Нижегородская область, г. Арзамас, ул.Пушкина, д. 138/1</t>
  </si>
  <si>
    <t>607220, Нижегородская область, город Арзамас, ул.Пушкина, дом 138/1</t>
  </si>
  <si>
    <t>606800 Нижегородская область, Уренский район, город Урень, ул.Индустриальная, дом 12"А"</t>
  </si>
  <si>
    <t>607224, Нижегородская область, г. Арзамас, ул.Нижегородская, д. 3А</t>
  </si>
  <si>
    <t>Ларионов Вадим Сергеевич</t>
  </si>
  <si>
    <t>89101459422, larionvadim@yandex.ru</t>
  </si>
  <si>
    <t>Муниципальное бюджетное общеобразовательное учреждение "Лицей № 15 имени академика Юлия Борисовича Харитона" города Сарова</t>
  </si>
  <si>
    <t>зам. директора, учитель физики</t>
  </si>
  <si>
    <t>Веретенникова Ирина Павловна</t>
  </si>
  <si>
    <t>89049213574, IVerettennikova@gmail.com</t>
  </si>
  <si>
    <t>Муниципальное бюджетное общеобразовательное учреждение средняя школа г. Горбатов</t>
  </si>
  <si>
    <t>Попова Наталия Леонидовна</t>
  </si>
  <si>
    <t>8(83130)3-80-68, 89202518081, pwspws33@gmail.com</t>
  </si>
  <si>
    <t>607186, Нижегородская область,  г.Саров, ул.Куйбышева, д.25</t>
  </si>
  <si>
    <t>учитель информатики  и ИКТ</t>
  </si>
  <si>
    <t>Судобина Ирина Владимировна</t>
  </si>
  <si>
    <t>89087387580, sudobina1@gmail.com</t>
  </si>
  <si>
    <t>Муниципальное общеобразовательное учреждение "Ковернинская средняя школа №1"</t>
  </si>
  <si>
    <t>учитель информатики и математики</t>
  </si>
  <si>
    <t>Живова Татьяна Юрьевна</t>
  </si>
  <si>
    <t>Муниципальное бюджетное общеобразовательное учреждение школа №1</t>
  </si>
  <si>
    <t>607010, Нижегородская область, г.о.г.Кулебаки, г.Кулебаки, ул.Гоголя, д.27</t>
  </si>
  <si>
    <t>г.о.г. Кулебаки</t>
  </si>
  <si>
    <t>Кузнецова Любовь Ивановна</t>
  </si>
  <si>
    <t>89027889114 liubov_1973@mail.ru</t>
  </si>
  <si>
    <t>Муниципальное бюджетное общеобразовательное учреждение Шатовская средняя школа</t>
  </si>
  <si>
    <t>607243, Нижегородская обл, Арзамасский район, с.Шатовка</t>
  </si>
  <si>
    <t>Гурьев Кирилл Александрович</t>
  </si>
  <si>
    <t>89308020741, kigur90@gmail.com</t>
  </si>
  <si>
    <t>Чимбур Лариса Сергеевна</t>
  </si>
  <si>
    <t>89063495039, belka5552007@rambler.ru</t>
  </si>
  <si>
    <t>Курдюмова Ольга Викторовна</t>
  </si>
  <si>
    <t>Муниципальное бюджетное общеобразовательное учреждение " Школа №91 с углубленным изучением отдельных предметов"</t>
  </si>
  <si>
    <t>603132 Нижегородская область, г. Нижний Новгород, ул.Голубева, д.4а</t>
  </si>
  <si>
    <t>Родюкова Лариса Викторовна</t>
  </si>
  <si>
    <t>Муниципальное бюджетное общеобразовательное учреждение "Гимназия № 38"</t>
  </si>
  <si>
    <t>г.о.г. Дзержинск</t>
  </si>
  <si>
    <t>зам.директора по ВР, учитель физической культуры и основ безопасности жизнедеятельности</t>
  </si>
  <si>
    <t>Орлова Зухра Айдимировна</t>
  </si>
  <si>
    <t>Муниципальное бюджетное общеобразовательное учреждение средняя школа №9 с углубленным изучением отдельных предметов Г.Павлово Нижегородской обл.</t>
  </si>
  <si>
    <t>606100, Нижегородская область, Павловский район, город Павлово, ул.Коммунистическая, д.71</t>
  </si>
  <si>
    <t>Соловьева Екатерина Владимировна</t>
  </si>
  <si>
    <t>89103856795, ev.soloveva1972@mail.ru</t>
  </si>
  <si>
    <t>Муниципальное бюджетное образовательное учреждение Арзинская средняя школа</t>
  </si>
  <si>
    <t>Александрова Екатерина Валерьевна</t>
  </si>
  <si>
    <t>89535761273, alexandrova.kate2013@yandex.ru</t>
  </si>
  <si>
    <t>Муниципальное бюджетное общеобразовательное учреждение средняя школа № 16 г. Павлово Нижегородской области</t>
  </si>
  <si>
    <t>зам. директора, учитель истории</t>
  </si>
  <si>
    <t>Чернышова Юлия Васильевна</t>
  </si>
  <si>
    <t>89092895472, Chernyshovayul@yandex.ru</t>
  </si>
  <si>
    <t>Муниципальное бюджетное общеобразовательное учреждение лицей №3</t>
  </si>
  <si>
    <t xml:space="preserve">Муниципальное бюджетное общеобразовательное учреждение средняя школа №6 </t>
  </si>
  <si>
    <t>учитель биологии и экологии</t>
  </si>
  <si>
    <t>Кулагина Наталия Викторовна</t>
  </si>
  <si>
    <t>8-987-758-27-88, kulagina.natal@yandex.ru</t>
  </si>
  <si>
    <t>Муниципальное бюджетное общеобразовательное учреждение средняя школа № 9</t>
  </si>
  <si>
    <t xml:space="preserve">учитель географии и биологии </t>
  </si>
  <si>
    <t>Киселева Ирина Владимировна</t>
  </si>
  <si>
    <t>89049203826, iri543312@yandex.ru</t>
  </si>
  <si>
    <t>Муниципальное бюджетное общеобразовательное учреждение средняя школа № 4</t>
  </si>
  <si>
    <t>Сенаторова Ирина Юрьевна</t>
  </si>
  <si>
    <t>89049286109, senatorova152@mail.ru</t>
  </si>
  <si>
    <t>Муниципальное бюджетное общеобразовательное учреждение Гимназия № 14</t>
  </si>
  <si>
    <t>учитель изобразительного искусства</t>
  </si>
  <si>
    <t>Командина Анастасия Александровна</t>
  </si>
  <si>
    <t>607061, Нижегородская область, г. Выкса, улица Красные зори, здание № 26</t>
  </si>
  <si>
    <t>Резанова Светлана Викторовна</t>
  </si>
  <si>
    <t>9527879574  rezanowa.swetlana2017@yandex.ru</t>
  </si>
  <si>
    <t>Муниципальное бюджетное общеобразовательное учреждение Вильская средняя школа</t>
  </si>
  <si>
    <t>Печникова Людмила Владимировна</t>
  </si>
  <si>
    <t>89063675230, lvpechnikova@gmail.com</t>
  </si>
  <si>
    <t>Муниципальное бюджетное общеобразовательное учреждение " Лицей № 8"</t>
  </si>
  <si>
    <t>603005, г. Нижний Новгород, ул.Пискунова, 35 А</t>
  </si>
  <si>
    <t>г. Н.Новгород Нижегородский</t>
  </si>
  <si>
    <t>Мухачева Юлия Павловна</t>
  </si>
  <si>
    <t>8(83152)2-15-30, 89875585015, yuliya.bulycheva@list.ru</t>
  </si>
  <si>
    <t>Муниципальное бюджетное общеобразовательное учреждение "Шахунская гимназия имени А.С. Пушкина"</t>
  </si>
  <si>
    <t>г.о.г. Шахунья</t>
  </si>
  <si>
    <t>Кучеренко Анна Никитична</t>
  </si>
  <si>
    <t>89043941529, adell_86@mail.ru</t>
  </si>
  <si>
    <t>учитель информатики  и ИЗО</t>
  </si>
  <si>
    <t>Загнетина Ольга Алексеевна</t>
  </si>
  <si>
    <t>Муниципальное бюджетное общеобразовательное учреждение "Сергачская средняя общеобразовательная школа № 3"</t>
  </si>
  <si>
    <t>Пуртова Галина Александровна</t>
  </si>
  <si>
    <t>8(83153)47277, 89037270235, galina_purtova@mail.ru</t>
  </si>
  <si>
    <t>Муниципальное бюджетное общеобразовательное учреждение "Тонкинская средняя школа"</t>
  </si>
  <si>
    <t>606970 Нижегородская область, Тонкинский район, р.п.Тонкино, ул.Гагарина, д.9</t>
  </si>
  <si>
    <t>Тонкинский</t>
  </si>
  <si>
    <t xml:space="preserve">учитель химии и биологии </t>
  </si>
  <si>
    <t>Порошина Светлана Владимировна</t>
  </si>
  <si>
    <t>Муниципальное бюджетное общеобразовательное учреждение "Школа № 35" города Нижнего Новгорода</t>
  </si>
  <si>
    <t>603093 г. Нижний Новгород, ул. Фруктовая, д. 8</t>
  </si>
  <si>
    <t>учитель экономики</t>
  </si>
  <si>
    <t>Баева Светлана Вадимовна</t>
  </si>
  <si>
    <t>8(83153)4-53-38, 89200205338, svbaeva@yandex.ru</t>
  </si>
  <si>
    <t>Муниципальное бюджетное общеобразовательное учреждение "Вязовская основная  школа"</t>
  </si>
  <si>
    <t>606973 Нижегородская область, Тонкинский район, с.Вязовка, ул.Коммунистическая, д.15</t>
  </si>
  <si>
    <t>Бармина Олеся Васильевна</t>
  </si>
  <si>
    <t>8(83191)4-25-54, 89524574748, barmina.ole@yandex.ru</t>
  </si>
  <si>
    <t>Муниципальное бюджетное общеобразовательное учреждение "Пожарская средняя общеобразовательная школа"</t>
  </si>
  <si>
    <t>Муниципальное автономное общеобразовательное учреждение "Школа № 172"</t>
  </si>
  <si>
    <t>603148 г.Нижний Новгород, ул.Е. Мирошникова, д.4а</t>
  </si>
  <si>
    <t>г. Н.Новгород Московский</t>
  </si>
  <si>
    <t>Додина Надежда Леонидовна</t>
  </si>
  <si>
    <t>Муниципальное автономное общеобразовательное учреждение "Школа №172"</t>
  </si>
  <si>
    <t>603148, Нижегородская область, г.Нижний Новгород, ул. Евгения Мирошникова, д.4а</t>
  </si>
  <si>
    <t>Прохорова Елена Николаевна</t>
  </si>
  <si>
    <t>89601749094, elenprohorova@ya.ru</t>
  </si>
  <si>
    <t>Муниципальное бюджетное общеобразовательное учреждение " Средняя школа № 27"</t>
  </si>
  <si>
    <t>Маршева Татьяна Константиновна</t>
  </si>
  <si>
    <t>603148 г.Нижний Новгород, ул.Евгения Мирошникова, д.4а</t>
  </si>
  <si>
    <t>Пустобаева Снежана Алексеевна</t>
  </si>
  <si>
    <t>Муниципальное бюджетное общеобразовательное учреждение "Средняя  школа №34"</t>
  </si>
  <si>
    <t>89101453618, murzik3101@rambler.ru</t>
  </si>
  <si>
    <t>МБОУ "Гимназия №136"</t>
  </si>
  <si>
    <t>Курочкина Римма Хасановна</t>
  </si>
  <si>
    <t>89200215475, schooln5@inbox.ru</t>
  </si>
  <si>
    <t xml:space="preserve">Муниципальное бюджетное общеобразовательное учреждение "Школа №5" </t>
  </si>
  <si>
    <t>Казанина Марина Владимировна</t>
  </si>
  <si>
    <t>89020135547 kazmv2015@yandex.ru</t>
  </si>
  <si>
    <t>МБОУ СШ №3 г. Павлово</t>
  </si>
  <si>
    <t>Маркова Светлана Евгеньевна</t>
  </si>
  <si>
    <t>Приложение №2</t>
  </si>
  <si>
    <t>ФИО претендента</t>
  </si>
  <si>
    <t>Полное наименование образовательной организации</t>
  </si>
  <si>
    <t>Адрес образовательной организации</t>
  </si>
  <si>
    <t>Район или город места работы претендента</t>
  </si>
  <si>
    <t>Контактная информация претендента</t>
  </si>
  <si>
    <t>Барскова Светлана Вениаминовна</t>
  </si>
  <si>
    <t>Ушакова Наталия Геннадьевна</t>
  </si>
  <si>
    <t>8(83144)6-41-25, 89290500349,                                                        natalya_ushakova_1973@mail.ru</t>
  </si>
  <si>
    <t>Муниципальное бюджетное общеобразовательное учреждение "Средняя общеобразовательная школа № 4"</t>
  </si>
  <si>
    <t>Беднов Павел Алексеевич</t>
  </si>
  <si>
    <t>раб.т. 8(831)320-97-46, 89202570787, pavel_bednov@mail.ru</t>
  </si>
  <si>
    <t>Муниципальное бюджетное общеобразовательное учреждение "Средняя школа № 36"</t>
  </si>
  <si>
    <t>Макарова Ольга Валентиновна</t>
  </si>
  <si>
    <t>Муниципальное бюджетное образовательное учреждение "Школа №73"</t>
  </si>
  <si>
    <t>Муравьева Елена Григорьевна</t>
  </si>
  <si>
    <t xml:space="preserve"> Муниципальное общеобразовательное учреждение "Ковернинская средняя школа №1"</t>
  </si>
  <si>
    <t>зам. директора по ВР, учитель русского языка и литературы</t>
  </si>
  <si>
    <t>Зудина Ольга Николаевна</t>
  </si>
  <si>
    <t>89159327983      olga.zudina2012@yandex.ru</t>
  </si>
  <si>
    <t>Рег №</t>
  </si>
  <si>
    <t>Наименование должности</t>
  </si>
  <si>
    <t>607320, Нижегородская область, Дивеевскай район, село Дивеево, ул.Матросова д.4</t>
  </si>
  <si>
    <t>Смелянец Валентина Анатольевна</t>
  </si>
  <si>
    <t>89601781240</t>
  </si>
  <si>
    <t>муниципальное бюджетное образовательное учреждение " Дивеевская средняя общеобразовательная школа"</t>
  </si>
  <si>
    <t>Полшкова Вера Александровна</t>
  </si>
  <si>
    <t>8-929-050-77-47, vrra.polshkova2015@yandex.ru</t>
  </si>
  <si>
    <t>Муниципальное бюджетное общеобразовательное учреждение "Средняя школа с.п.Селекционной станции" Кстовского муниципального района Нижегородской области</t>
  </si>
  <si>
    <t>Кстовский</t>
  </si>
  <si>
    <t>зам.директора, учитель русского языка и литературы</t>
  </si>
  <si>
    <t>607220 Нижегородская область, г.о.г.Арзамас, ул.Семашко, д.21</t>
  </si>
  <si>
    <t>Русакова Светлана Викторовна</t>
  </si>
  <si>
    <t>89103802515, svetlanarus75@mail.ru</t>
  </si>
  <si>
    <t>Злобинова Вера Аркадьевна</t>
  </si>
  <si>
    <t xml:space="preserve">8(83154)2-35-88, 89503429774,  verazlobinova@yandex.ru 
</t>
  </si>
  <si>
    <t>Муниципальное бюджетное общеобразовательное учреждение "Уренская средняя общеобразовательная школа № 2" Уренского муниципального района Нижегородской области</t>
  </si>
  <si>
    <t xml:space="preserve">учитель начальных классов </t>
  </si>
  <si>
    <t>Шаронова Елена Ивановна</t>
  </si>
  <si>
    <t>Муниципальное бюджетное общеобразовательное учреждение Выездновская средняя школа</t>
  </si>
  <si>
    <t>607247  Нижегородская область, Арзамасский район, рабочий поселок Выездное, улица Куликова, дом 1</t>
  </si>
  <si>
    <t>Шкилева Светлана Александровна</t>
  </si>
  <si>
    <t>Муниципальное бюджетное общеобразовательное учреждение Исуповская средняя школа</t>
  </si>
  <si>
    <t>Гагинский</t>
  </si>
  <si>
    <t>Крюкова Татьяна Анатольевна</t>
  </si>
  <si>
    <t>муниципальное бюджетное общеобразовательное учреждение "Средняя школа №7 им. А.П. Гайдара"</t>
  </si>
  <si>
    <t>учитель изобразительного искусства и информатики</t>
  </si>
  <si>
    <t>Гусева Лидия Станиславовна</t>
  </si>
  <si>
    <t>8(83147)5-72-33, 17school_arzamas@mail.ru</t>
  </si>
  <si>
    <t>муниципальное бюджетное общеобразовательное учреждение "Средняя школа №17 им. И.П.Склярова"</t>
  </si>
  <si>
    <t>Щеглетова Елена Петровна</t>
  </si>
  <si>
    <t>муниципальное бюджетное общеобразовательное учреждение "Средняя школа №15"</t>
  </si>
  <si>
    <t>Белова Вера Владимировна</t>
  </si>
  <si>
    <t>8(83147)7-40-78, ver.be2012@eyandex.ru</t>
  </si>
  <si>
    <t>муниципальное бюджетное общеобразовательное учреждение "Средняя школа №2 им. А. С. Пушкина"</t>
  </si>
  <si>
    <t>Малыгина Алла Львовна</t>
  </si>
  <si>
    <t>директор, учитель английского языка</t>
  </si>
  <si>
    <t>Рыжкова Оксана Андреевна</t>
  </si>
  <si>
    <t>8(83147)7-40-18, oks339@mail.ru</t>
  </si>
  <si>
    <t>607230 Нижегородская область, г.Арзамас, ул.Парковая, д.16/1</t>
  </si>
  <si>
    <t>Ручкина Ольга Валерьевна</t>
  </si>
  <si>
    <t>8(831)9082305329, olruchkina@yandex.ru</t>
  </si>
  <si>
    <t>Муниципальное бюджетное общеобразовательное учреждение "Школа № 14 им. В.Г.Короленко"</t>
  </si>
  <si>
    <t>603000 Нижегородская область, Нижегородский район, г. Нижний Новгород, пер.Холодный, 15а</t>
  </si>
  <si>
    <t>Цветкова Марина Вячеславовна</t>
  </si>
  <si>
    <t>Воротынский</t>
  </si>
  <si>
    <t>учитель биологии</t>
  </si>
  <si>
    <t>Доронина Анна Викторовна</t>
  </si>
  <si>
    <t xml:space="preserve">Муниципальное бюджетное общеобразовательное учреждение Михайловская средняя школа </t>
  </si>
  <si>
    <t>Ярилина Елена Николаевна</t>
  </si>
  <si>
    <t>(83139) 3-13-60, 89049274150, elena.elenayarilina@yandex.ru</t>
  </si>
  <si>
    <t>Муниципальное автономное общеобразовательное учреждение "Большемакателёмская средняя школа"</t>
  </si>
  <si>
    <t>Гринина Марина Александровна</t>
  </si>
  <si>
    <t>89108934721, marina404at@mail.ru</t>
  </si>
  <si>
    <t xml:space="preserve">Муниципальное автономное образовательное учреждение Первомайская средняя общеобразовательная школа № 2 </t>
  </si>
  <si>
    <t>Трушина Галина Александровна</t>
  </si>
  <si>
    <t>89027850359, trushinagalia@yandex.ru</t>
  </si>
  <si>
    <t>Муниципальное автономное образовательное учреждение Первомайская средняя общеобразовательная школа № 2</t>
  </si>
  <si>
    <t>Колесник Елена Ивановна</t>
  </si>
  <si>
    <t>89049056804, elenakolesnik2012@yandex.ru</t>
  </si>
  <si>
    <t>Чистоткина Елена Геннадьевна</t>
  </si>
  <si>
    <t>89087234309, chistotkina1976@mail.ru</t>
  </si>
  <si>
    <t>Муниципальное бюджетное общеобразовательное учреждение "Средняя общеобразовательная школа №6 им. К.Минина"</t>
  </si>
  <si>
    <t>606400 Нижегородская область, г.Балахна, ул.Энгельса, д.2</t>
  </si>
  <si>
    <t>Балахнинский</t>
  </si>
  <si>
    <t>Кварталова Татьяна Федоровна</t>
  </si>
  <si>
    <t>89200142192, kvartalova22@gmail.com</t>
  </si>
  <si>
    <t>муниципальное бюджетное общеобразовательное учреждение "Новинская школа"</t>
  </si>
  <si>
    <t>607635 Нижегородская область, Богородский район, п.Новинки, ул. Центральная, д. 6</t>
  </si>
  <si>
    <t>Богородский</t>
  </si>
  <si>
    <t>учитель физики</t>
  </si>
  <si>
    <t>Иваненков Николай Александрович</t>
  </si>
  <si>
    <t>89092986230, nik17121960@yandex.ru</t>
  </si>
  <si>
    <t>учитель технологии</t>
  </si>
  <si>
    <t>Кириллова Светлана Александровна</t>
  </si>
  <si>
    <t>8(83144)6-16-52, 89519023552, svet.kirillova76@mail.ru</t>
  </si>
  <si>
    <t>Муниципальное бюджетное общеобразовательное учреждение "Средняя общеобразовательная школа № 6 им.К .Минина"</t>
  </si>
  <si>
    <t>Ворожейнов Роман Владимирович</t>
  </si>
  <si>
    <t>8(83144)6-67-85, 89506189821</t>
  </si>
  <si>
    <t>Муниципальное бюджетное общеобразовательное учрждение "Седняя общеобразовательная школа №9"</t>
  </si>
  <si>
    <t>6060400, Нижегородская область, Балахниниский район, г.Балахна, ул.Дзержинского, д.19</t>
  </si>
  <si>
    <t>учитель физической культуры</t>
  </si>
  <si>
    <t>Полякова Елена Юзефовна</t>
  </si>
  <si>
    <t>607635 Нижегородская область, Богородский район, п.Новинки, ул.Центральная, д.6</t>
  </si>
  <si>
    <t>Кузина Ирина Владимировна</t>
  </si>
  <si>
    <t>8(83136)47486, 89063584372, irakuz1973@mail.ru, www.volschool42@mail.ru</t>
  </si>
  <si>
    <t>Муниципальное бюджетное общеобразовательное учреждение средняя школа № 2</t>
  </si>
  <si>
    <t>606093 Нижегородская область, Володарский район, р.п. Решетиха, проспект Кирова, д. 3А</t>
  </si>
  <si>
    <t>Володарский</t>
  </si>
  <si>
    <t>учитель географии</t>
  </si>
  <si>
    <t>Мелентьева Наталия Николаевна</t>
  </si>
  <si>
    <t>606121, Нижегородская область, Павловский район, г.Ворсма, ул.Гагарина, д.9"А"</t>
  </si>
  <si>
    <t>Трескова Марина Владимировна</t>
  </si>
  <si>
    <t>Муниципальное бюджетное образовательное учреждение средняя школа №11 г.Павлово</t>
  </si>
  <si>
    <t>606100, Нижегородская область, Павловский район, г.Павлово, ул.Трудовая, д.73б</t>
  </si>
  <si>
    <t>Лизякина Ирина Константиновна</t>
  </si>
  <si>
    <t>89087374771, 8(83174)26881, irina.lizyakina@yandex.ru</t>
  </si>
  <si>
    <t>муниципальное бюджетное общеобразовательное учреждение Сосновская средняя школа №2</t>
  </si>
  <si>
    <t>606170 Нижегородская область, Сосновский район, п.Сосновское, ул.Нижегородская, д.4</t>
  </si>
  <si>
    <t>Сосновский</t>
  </si>
  <si>
    <t>Румянцева Елена Александровна</t>
  </si>
  <si>
    <t>Муниципальное бюджетное общеобразовательное учреждение Восходовская основная школа</t>
  </si>
  <si>
    <t>Сидорова Надежда Михайловна</t>
  </si>
  <si>
    <t>89200288006, ned_s1069@mail.ru</t>
  </si>
  <si>
    <t>Муниципальное бюджетное общеобразовательное учреждение Сосновская средняя школа № 2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</si>
  <si>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"Арзамасская православная гимназия имени святых мучениц Веры, Надежды, Любови и матери их  Софии"</t>
  </si>
  <si>
    <t>учитель физики, математики и экономики</t>
  </si>
  <si>
    <t>Марчус Юлия Викторовна</t>
  </si>
  <si>
    <t>89506063483, marchus5@mail.ru</t>
  </si>
  <si>
    <t xml:space="preserve">учитель музыки </t>
  </si>
  <si>
    <t>Гуркина Светлана Николаевна</t>
  </si>
  <si>
    <t>(83147)9-02-54, arzpg2@mail.ru</t>
  </si>
  <si>
    <t>ЧОУ РО "НЕРПЦ (МП)" "Арзамасская православная гимназия имени святых мучениц Веры, Надежды, Любови и матери их Софии"</t>
  </si>
  <si>
    <t>Малина Ольга Викторовна</t>
  </si>
  <si>
    <t>Муниципальное бюджетное общеобразовательное учреждение "Гимназия г. Навашино"</t>
  </si>
  <si>
    <t>г.о. Навашинский</t>
  </si>
  <si>
    <t>Сатюкова Татьяна Владимировна</t>
  </si>
  <si>
    <t>Муниципальное бюджетное общеобразовательное учреждение "Гимназия №2" города Сарова</t>
  </si>
  <si>
    <t>г.о.г. Саров</t>
  </si>
  <si>
    <t>Одинцова Елена Сергеевна</t>
  </si>
  <si>
    <t>Муниципальное бюджетное общеобразовательное учреждение Вачская средняя общеобразовательная школа</t>
  </si>
  <si>
    <t>Вачский</t>
  </si>
  <si>
    <t>Смирнова Наталья Александровна</t>
  </si>
  <si>
    <t>8(83130)38805, 8(83130)75520, 89036570668, smirnova197812@rambler.ru</t>
  </si>
  <si>
    <t>Муниципальное бюджетное общеобразовательное учреждение "Гимназия № 2" города Сарова</t>
  </si>
  <si>
    <t>Маркелова Светлана Николаевна</t>
  </si>
  <si>
    <t>Муниципальное бюджетное общеобразовательное учреждение                            "Школа № 16" города Сарова</t>
  </si>
  <si>
    <t>Выскуб Виктория Николаевна</t>
  </si>
  <si>
    <t>89087620711, 8(83130)77732, vikanv007@rambler.ru</t>
  </si>
  <si>
    <t>Муниципальное бюджетное общеобразовательное учреждение "Средняя школа №2 г. Навашино"</t>
  </si>
  <si>
    <t>учитель начальных классов, изобразительного искусства, мировой художественной культуры</t>
  </si>
  <si>
    <t>Михайлова Алия Равильевна</t>
  </si>
  <si>
    <t>89058671560, mikhailova.44@mail.ru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</si>
  <si>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"Саровская православная гимназия имени преподобного Серафима Саровского"</t>
  </si>
  <si>
    <t>Полушина Анджелика Юрьевна</t>
  </si>
  <si>
    <t>89108917652, andgel71@mail.ru</t>
  </si>
  <si>
    <t xml:space="preserve">Муниципальное бюджетное общеобразовательное учреждение       
"Школа №49" </t>
  </si>
  <si>
    <t>603162, город Нижний Новгород, ул. Маршала Малиновского, дом 12</t>
  </si>
  <si>
    <t>учитель обществознания и права</t>
  </si>
  <si>
    <t>Новожилова Татьяна Евгеньевна</t>
  </si>
  <si>
    <t>сот.89030534625, tatnovozhilova@yandex.ru</t>
  </si>
  <si>
    <t>муниципальное бюджетное общеобразовательное учреждение "Школа №32"</t>
  </si>
  <si>
    <t>Рагина Нина Ивановна</t>
  </si>
  <si>
    <t>8(8313)26-50-58, 89063614243, ragina50@mail.ru</t>
  </si>
  <si>
    <t>МБОУ СШ №2 с углубленным изучением предметов физико-математического цикла</t>
  </si>
  <si>
    <t>Пономарева Елена Ираджевна</t>
  </si>
  <si>
    <t>Муниципальное бюджетное общеобразовательное учреждение "Школа №48"</t>
  </si>
  <si>
    <t>603009, г. Нижний Новгород, ул. Бонч-Бруевича, д.11а</t>
  </si>
  <si>
    <t>Тумаева Людмила Сергеевна</t>
  </si>
  <si>
    <t>89047874756, 79047874756@yandex.ru</t>
  </si>
  <si>
    <t xml:space="preserve">муниципальное бюджетное общеобразовательное учреждение Починковская средняя  школа </t>
  </si>
  <si>
    <t>Ерохина Елена Васильевна</t>
  </si>
  <si>
    <t>Муниципальное бюджетное общеобразовательное учреждение Починковская средняя школа</t>
  </si>
  <si>
    <t>607910 Нижегородская область, Починковский район, с.Починки, пл.Ленина, д.11</t>
  </si>
  <si>
    <t>Азарова Ольга Феликсовна</t>
  </si>
  <si>
    <t>8(831 77) 7-71-88, 89506120174, lena.shikowa@yandex.ru</t>
  </si>
  <si>
    <t>учитель экономики, ОБЖ</t>
  </si>
  <si>
    <t>Полякова Ольга Ивановна</t>
  </si>
  <si>
    <t>8 910 396 50 70, olgapol1973111@yandex.ru</t>
  </si>
  <si>
    <t>Муниципальное бюджетное общеобразовательное учреждение средняя школа № 8</t>
  </si>
  <si>
    <t>Демина Елена Константиновна</t>
  </si>
  <si>
    <t>Муниципальное бюджетное общеобразовательное учреждение средняя школа №9 городского округа город Выкса</t>
  </si>
  <si>
    <t>607069, Нижегородская область, г.Выкса, м-н Жуковского, здание 6/1</t>
  </si>
  <si>
    <t>Колобова Ольга Алексеевна</t>
  </si>
  <si>
    <t>Мунципальное бюджетное общеобразовательное учреждение средняя школа № 6</t>
  </si>
  <si>
    <t>607062, Нижегородская область, город Выкса, м-он Гоголя, зд.28/1</t>
  </si>
  <si>
    <t>Чернышева Галина Витальевна</t>
  </si>
  <si>
    <t>Вафина Ольга Геннадиевна</t>
  </si>
  <si>
    <t>Муниципальное бюджетное общеобразовательное учреждение "Средняя общеобразовательная школа № 10"</t>
  </si>
  <si>
    <t>Корсакова Татьяна Владимировна</t>
  </si>
  <si>
    <t>Муниципальное бюджетное общеобразовательное учреждение средняя школа №6</t>
  </si>
  <si>
    <t>Солнышкина Елена Ивановна</t>
  </si>
  <si>
    <t>89159538871, elenasolnyshkina@gmail.com</t>
  </si>
  <si>
    <t>Муниципальныое бюджетное общеобразовательное учреждение средняя школа № 3</t>
  </si>
  <si>
    <t>607060, Нижегородская область, город Выкса, м-н Центральный, здание 11-А</t>
  </si>
  <si>
    <t>Салкина Светлана Николаевна</t>
  </si>
  <si>
    <t>89043939724, snsalkina@gmail.com</t>
  </si>
  <si>
    <t>Муниципальное бюджетное общеобразовательное учреждение средняя школа №3</t>
  </si>
  <si>
    <t>607060, Нижегородская область, город Выкса, м-он Центральный, здание 11-А</t>
  </si>
  <si>
    <t>учитель информатики</t>
  </si>
  <si>
    <t>Абашина Ирина Владимировна</t>
  </si>
  <si>
    <t>89081623581, irinal.79@mail.ru</t>
  </si>
  <si>
    <t>Муниципальное бюджетное общеобразовательное учреждение Мотмосская средняя школа</t>
  </si>
  <si>
    <t>Сухова Людмила Ивановна</t>
  </si>
  <si>
    <t>8-904-048-58-65, mila.sukhova@list.ru</t>
  </si>
  <si>
    <t>Муниципальное бюджетное общеобразовательное учреждение средняя школа № 3</t>
  </si>
  <si>
    <t xml:space="preserve">учитель русского языка и литературы </t>
  </si>
  <si>
    <t>Гусева Александра Александровна</t>
  </si>
  <si>
    <t>Муниципальное бюджетное общеобразовательное учреждение средняя школа №8</t>
  </si>
  <si>
    <t>607061, Нижегородская область, г. Выкса, улица Красные зори, здание №26</t>
  </si>
  <si>
    <t xml:space="preserve">Кондина Анастасия Александровна </t>
  </si>
  <si>
    <t>Муниципальное бюджетное общеобразовательное учреждение "Средняя общеобразовательная школа №14 с углубленным изучением отдельных предметов"</t>
  </si>
  <si>
    <t>606408 Нижегородская область, Балахнинский район, г.Балахна, ул.40 лет Пионерской организации, д.16</t>
  </si>
  <si>
    <t>Шмелева Татьяна Сергеевна</t>
  </si>
  <si>
    <t>89200423169, shmelewa.t@yandex.ru</t>
  </si>
  <si>
    <t>Кичесова Мария Федоровна</t>
  </si>
  <si>
    <t>89200330625,  kichesova@mail.ru</t>
  </si>
  <si>
    <t>Муниципальное бюджетное общеобразовательное учреждение Теплостанская основная школа</t>
  </si>
  <si>
    <t>Сеченовский</t>
  </si>
  <si>
    <t>учитель химиии, биологии и географии</t>
  </si>
  <si>
    <t>Тебекина Наталья Николаевна</t>
  </si>
  <si>
    <t>сот.89081553704, tebekina1965@gmail.com</t>
  </si>
  <si>
    <t xml:space="preserve">Муниципальное бюджетное общеобщеобразовательное учреждение  "Школа №1" </t>
  </si>
  <si>
    <t>Климанова Анна Вениаминовна</t>
  </si>
  <si>
    <t>89601809054, klimanova1983@mail.ru</t>
  </si>
  <si>
    <t>Муниципальное бюджетное общеобразовательное учреждение Белавская основная школа</t>
  </si>
  <si>
    <t>606268 Нижегородская область, Воротынский район, с.Белавка, ул.Школьная, д.20</t>
  </si>
  <si>
    <t>Лесникова Валентина Алексеевна</t>
  </si>
  <si>
    <t>Муниципальное бюджетное общеобразовательное учреждение "Средняя общеобразовательная школа №11"</t>
  </si>
  <si>
    <t>606406, Нижегородская область, Балахнинский район, город Балахна, ул.Цветной бульвар, д.1</t>
  </si>
  <si>
    <t>учитель химии и биологии</t>
  </si>
  <si>
    <t>Семенова Оксана Николаевна</t>
  </si>
  <si>
    <t>89159475688
katerishka-cool@mail.ru</t>
  </si>
  <si>
    <t>89200366783
8(83154)2-79-02
tat3127@mail.ru</t>
  </si>
  <si>
    <t>8(831)7861897
89040590831
 juliadanshina@yandex.ru</t>
  </si>
  <si>
    <t>8(83154)2-75-35, 89601722680
fazh@mail.ru</t>
  </si>
  <si>
    <t>89616304845
oksanochka.loshkareva@mail.ru</t>
  </si>
  <si>
    <t>8(83164)2-28-92
8930803389
lexus-85@yandex.ru</t>
  </si>
  <si>
    <t>8(83164)3-91-16
8(83164)3-93-13
89506060642
anna-doronina@bk.ru</t>
  </si>
  <si>
    <t>8(83170)4-85-41, 89047856990
nov-shkola@yandex.ru, Uzefovna2000@yandex.ru</t>
  </si>
  <si>
    <t>8(83147)5-12-75, 89601832005
shov-2009@yandex.ru</t>
  </si>
  <si>
    <t>8(83172) 5-22-11
89200545418
buturlinoschool@mail.ru</t>
  </si>
  <si>
    <t>8(83170)4-61-44
8(83170)4-61-58, 8920027110, KraElenaT@yandex.ru</t>
  </si>
  <si>
    <t>8(83177)7-19-24, 89030406973
elena-morshhakova@yandex.ru</t>
  </si>
  <si>
    <t>88315831199;
9047883722;
belo-01@ya.ru</t>
  </si>
  <si>
    <t>8(83150) 3-36-17,
89087517086,
busnn1974@rambler.ru</t>
  </si>
  <si>
    <t>8(83165)3-13-67
89202590613
galiya-kuterova@mail.ru</t>
  </si>
  <si>
    <t>89616376893
89200603123
justitia148@rambler.ru</t>
  </si>
  <si>
    <t>89200360577
8(83147)5-55-55
i.kulpina@bk.ru</t>
  </si>
  <si>
    <t>8(83147)5-42-64, 89101477859
nadezhda.tchetneva@yandex.ru</t>
  </si>
  <si>
    <t>89200255163    irina.lukonina.71@mail.ru</t>
  </si>
  <si>
    <t>89503621051
elena-rum.81@mail.ru</t>
  </si>
  <si>
    <t>8(831)445-35-18
8(831)449-77-28
89601924182
shpilevskaya.len@yandex.ru</t>
  </si>
  <si>
    <t>8(831)975-04-44, 89101013547
erokhin-elena2010@yandex.ru</t>
  </si>
  <si>
    <t>89601905657
erov09@gmail.com</t>
  </si>
  <si>
    <t>89200380698
olga-borisova-1973@mail.ru</t>
  </si>
  <si>
    <t>8(831340 4-32-94, 89875585869
poduzdova-kseniy@mail.ru</t>
  </si>
  <si>
    <t>8-831-47-5-51-76
8-910-141-57-70
valentina.01@mail.ru</t>
  </si>
  <si>
    <t>8(8313) 22-22-17
8-905-868-40-70
Natka-Box@inbox.ru</t>
  </si>
  <si>
    <t>8(831)-272-10-89
8-904-925-98-54
nadezhdadodina51@mail.ru</t>
  </si>
  <si>
    <t>89527741623  snezhana.pustobaeva@mail.ru</t>
  </si>
  <si>
    <t>89524440373
efimovna1961@mail.ru</t>
  </si>
  <si>
    <t>89616357971
svetik-502@mail.ru</t>
  </si>
  <si>
    <t>8(83167)5-23-94, 89200237050
malinovskaja160@gmail.com</t>
  </si>
  <si>
    <t>89503636176,
8(83154)2-08-11  polovinkina1967@yandex.ru</t>
  </si>
  <si>
    <t>89200447837
kuzinolga@yandex.ru</t>
  </si>
  <si>
    <t>8(831)2266960, 8(831)2270007, 89051952790,
Yes-007@yandex.ru</t>
  </si>
  <si>
    <t>89040514318, 
88314440315, n.gost2012@yandex.ru</t>
  </si>
  <si>
    <t>8(83144)4-07-18
8(83144)4-64-62,
8-908-76-77-409,
scool11-09@yandex.ru, lesnikova.va@yandex.ru</t>
  </si>
  <si>
    <t>8(83177)3-77-80,
8(83177)4-27-47,
89087362754,
dek-2010@yandex.ru</t>
  </si>
  <si>
    <t>8(83177)3-47-13,
8(83177)3-52-98,
89047907502,
KOA-17@yandex.ru</t>
  </si>
  <si>
    <t>8(83177)4-61-66,
8(83177)4-27-47,
89027875921,
Chernyshova.Galina55@yandex.ru</t>
  </si>
  <si>
    <t>8(83144)70988, 89043990909,
vafin-s@mail.ru</t>
  </si>
  <si>
    <t>8(83177)3-63-31, 89047976024,
tatya-korsakova@yandex.ru</t>
  </si>
  <si>
    <t>89023078189,
ale-guseva@yandex.ru</t>
  </si>
  <si>
    <t>89103987582,
8(83177)3-89-64,
ana_novichkova@mail.ru</t>
  </si>
  <si>
    <t>рабочий 8 (831)77 6-28-09; сотовый 8 9877511526; nastya.comandina@yandex.ru</t>
  </si>
  <si>
    <t>8(83191)5-56-11,
89200709120,
zagnetina2012@yandex.ru</t>
  </si>
  <si>
    <t>8(831)432-14-17,
8(831)436-77-72,
89049220062,
svetporoshina@yandex.ru</t>
  </si>
  <si>
    <t>8(83154)2-82-49
8-902-305-78-60
udalovald@mail.ru</t>
  </si>
  <si>
    <t>mbousoch16@yandex.ru
8(83147)9-65-33</t>
  </si>
  <si>
    <t>89050135569 
danilova-tal@yandex.ru</t>
  </si>
  <si>
    <t>89027866237
natascha-efremova201@yandex.ru</t>
  </si>
  <si>
    <t>8(83147)7-03-73
89200219908
ang-helen@yandex.ru</t>
  </si>
  <si>
    <t>8(831)477 - 68-87, 89051937826
kate-arina@yandex.ru</t>
  </si>
  <si>
    <t>89527808043  elena.lisova.66@mail.ru</t>
  </si>
  <si>
    <t>89873997301, 
ganina-olga@list.ru</t>
  </si>
  <si>
    <t xml:space="preserve">89058696089, 
8(831-47)5 - 16 - 66, 
pokatova2007@yandex.ru </t>
  </si>
  <si>
    <t>8(83147)2-36-43, 
8(83147)7-19-07, 
89200044548, 
arz_tkrukov@mail.ru</t>
  </si>
  <si>
    <t>8(83147)7-62-79, 89200219635, 
arz-15ka2@yandex.ru</t>
  </si>
  <si>
    <t>89527612179, 
stel-star@mail.ru</t>
  </si>
  <si>
    <t>89108965304, 
8(831)712-60-21, kokurinaschool7@yandex.ru</t>
  </si>
  <si>
    <t>89100063771, 
8(831)713-78-20, m_bespalova@mail.ru</t>
  </si>
  <si>
    <t>89026854521, 
dmn-2003@mail.ru</t>
  </si>
  <si>
    <t>8(83175)5-51-43, 
89200017766, 
mal-31@yandex.ru</t>
  </si>
  <si>
    <t>8(83130)7-55-20, 
8(83130)6-92-59,
89503439345,
sat-tatiana@yandex.ru</t>
  </si>
  <si>
    <t>89056654084, 
8 (831) 6-13-04, 
ele29495564@yandex.ru</t>
  </si>
  <si>
    <t xml:space="preserve">8(83130)5-48-44, 
8(83130)9-01-49, 
8960933600, 
snm1970.70@mail.ru   </t>
  </si>
  <si>
    <t>89101017989, 
8(83130)39906 
s.v.shishkina@yandex.ru</t>
  </si>
  <si>
    <t>89092949723,
ogorodnikova.tv@mail.ru</t>
  </si>
  <si>
    <t>89087257157, 
8(83130) 65989
azolga69@yandex.ru</t>
  </si>
  <si>
    <t>89043962154,
ktu-200372@yandex.ru</t>
  </si>
  <si>
    <t>89040466520, olga030403@mail.ru</t>
  </si>
  <si>
    <t>89107918462,
8(8313)32-36-26, 
8(8313)31-38-87, 
chaika58@bk.ru</t>
  </si>
  <si>
    <t>89519021201
zuhra-orlova@mail.ru</t>
  </si>
  <si>
    <t xml:space="preserve">8(83147)5-72-33, 
8(83147)5-79-33, 
89616370170, 
gal1609@mail.ru </t>
  </si>
  <si>
    <t>8(83130)51809 
tutta88@yandex.ru</t>
  </si>
  <si>
    <t>8(953)562-20-17 
marsheva.tanya 55@yandex.ru</t>
  </si>
  <si>
    <t>8(831)430-76-12, 
8-9107947812, 
ivs-12@mail.ru</t>
  </si>
  <si>
    <t>8(83157)2-17-58, 
8(83157)2-17-64, 
89108703714, 
frau.muravieva2013@yandex.ru</t>
  </si>
  <si>
    <t>89087387895 
nvit8@mail.ru</t>
  </si>
  <si>
    <t>89519156475 
Shabelnik-elena@mail.ru</t>
  </si>
  <si>
    <t>89043926150, 
8(831)465-15-69, 
rastebina77@rambler.ru</t>
  </si>
  <si>
    <t>89101233953 
balukelena@gmail.com</t>
  </si>
  <si>
    <t>89050140845, 
dunaeva-ov@mail.ru</t>
  </si>
  <si>
    <t>89506177945, 
pripeva@bk.ru</t>
  </si>
  <si>
    <t>89030569496, 
8(831)755-10-47,
MARKOVASVETA2015@yandex.ru</t>
  </si>
  <si>
    <t>89601946511, 
ponomareva-ei@yandex.ru</t>
  </si>
  <si>
    <t>Муниципальное автономное общеобразовательное учреждение                            "Школа с углублённым изучением отдельных предметов №85"</t>
  </si>
  <si>
    <t>Удалова Любовь Дмитриевна</t>
  </si>
  <si>
    <t>Муниципальное бюджетное общеобразовательное учреждение "Арьёвская средняя общеобразовательная школа"</t>
  </si>
  <si>
    <t>Батурина Екатерина Александровна</t>
  </si>
  <si>
    <t>муниципальное бюджетное общеобразовательное учреждение "Средняя школа № 16 с углубленным изучением отдельных предметов"</t>
  </si>
  <si>
    <t>г.о.г. Арзамас</t>
  </si>
  <si>
    <t>Белов Сергей Александрович</t>
  </si>
  <si>
    <t>Муниципальное бюджетное общеобразовательное учреждение Северная средняя школа</t>
  </si>
  <si>
    <t>Варнавинский</t>
  </si>
  <si>
    <t>учитель физической культуры; преподаватель-организатор ОБЖ</t>
  </si>
  <si>
    <t>Данилова Татьяна Алексеевна</t>
  </si>
  <si>
    <t>муниципальное бюджетное общеобразовательное учреждение "Средняя школа №16 с углубленным изучением отдельных предметов"</t>
  </si>
  <si>
    <t>Перцева Ирина Ефимовна</t>
  </si>
  <si>
    <t>Муниципальное бюджетное общеобразовательное учреждение "Дальнеконстантиновская средняя школа"</t>
  </si>
  <si>
    <t>Дальнеконстантиновский</t>
  </si>
  <si>
    <t>Романова Татьяна Михайловна</t>
  </si>
  <si>
    <t>8(8313)340626, 89101061866,                                                               romanova1971@gmail.com</t>
  </si>
  <si>
    <t>Муниципальное бюджетное общеобразовательное учреждение "Средняя школа № 22 с углубленным изучением французского языка"</t>
  </si>
  <si>
    <t>606025, Нижегородская область, г.Дзержинск, ул.Гайдара, дом 74б</t>
  </si>
  <si>
    <t>Козлова Мария Сергеевна</t>
  </si>
  <si>
    <t>8(831)225-31-53, 89519174456, mashen93@yandex.ru</t>
  </si>
  <si>
    <t>Муниципальное бюджетное общеобразовательное учреждение "Школа № 93" г. Нижнего Новгорода</t>
  </si>
  <si>
    <t>603148, г. Нижний Новгород, ул. Мечникова, д. 74</t>
  </si>
  <si>
    <t>Варламова Елена Геннадьевна</t>
  </si>
  <si>
    <t>муниципальное бюджетное общеобразовательное учреждение "Гимназия"</t>
  </si>
  <si>
    <t>учитель иностранного языка</t>
  </si>
  <si>
    <t>Румянцева Ольга Александровна</t>
  </si>
  <si>
    <t>89601616175, oarumyantseva@mail.ru</t>
  </si>
  <si>
    <t>Филатова Альбина Михайловна</t>
  </si>
  <si>
    <t>88314726549</t>
  </si>
  <si>
    <t>муниципальное бюджетное общеобразовательное учреждение "Средняя школа №14"</t>
  </si>
  <si>
    <t>Стесикова Светлана Геннадьевна</t>
  </si>
  <si>
    <t>8(83147)7-41-61, n58scool@yandex.ru</t>
  </si>
  <si>
    <t>муниципальное бюджетное общеобразовательное учреждение "Средняя школа № 58"</t>
  </si>
  <si>
    <t>Калашова Анжелла Александровна</t>
  </si>
  <si>
    <t>Муниципальное бюджетное общеобразовательное учреждение "Средняя школа №1 им. М. Горького с углублённым изучением английского языка"</t>
  </si>
  <si>
    <t>Оскирко Ирина Юрьевна</t>
  </si>
  <si>
    <t>8(83147)2-26-90,89101301215, ioskirko@yandex.ru</t>
  </si>
  <si>
    <t>муниципальное бюджетное общеобразовательное учреждение "Лицей"</t>
  </si>
  <si>
    <t>607220 Нижегородская область, г.Арзамас, ул.Пушкина, д.138/1</t>
  </si>
  <si>
    <t>муниципальное бюджетное общеобразовательное учреждение "Михеевская основная школа"</t>
  </si>
  <si>
    <t>Борисова Ольга Николаевна</t>
  </si>
  <si>
    <t>Муниципальное бюджетное общеобразовательное учреждение " Большеокуловская средняя школа"</t>
  </si>
  <si>
    <t>Бандина Татьяна Константиновна</t>
  </si>
  <si>
    <t>8905668-88-10, btk0112@rambler.ru</t>
  </si>
  <si>
    <t>Филиал  муниципального  бюджетного  общеобразовательного  учреждения "Большеокуловская средняя школа" - "Поздняковская основная школа"</t>
  </si>
  <si>
    <t xml:space="preserve">зам.директора, учитель истории </t>
  </si>
  <si>
    <t>Коровина Ирина Васильевна</t>
  </si>
  <si>
    <t>89200261760, irikorovina@rambler.ru</t>
  </si>
  <si>
    <t>Судьина Светлана Николаевна</t>
  </si>
  <si>
    <t>89200229623, sweta.sudyina@yandex.ru</t>
  </si>
  <si>
    <t>Муниципальное бюджетное общеобразовательное учреждение "Тёшинская средняя школа"</t>
  </si>
  <si>
    <t>607125, Нижегородская область, г.о.Навашинский, п.Тёша, ул.Кооперативная, д.28</t>
  </si>
  <si>
    <t>Карпушова Татьяна Игоревна</t>
  </si>
  <si>
    <t>8(83134)4-41-31, 89101056018, tania.div@mail.ru</t>
  </si>
  <si>
    <t>Муниципальное бюджетное общеобразовательное учреждение "Дивеевская средняя общеобразовательная школа"</t>
  </si>
  <si>
    <t>607320, Нижегородская область, Дивеевский район, с.Дивеево, ул. Матросова, д.4</t>
  </si>
  <si>
    <t>Дивеевский</t>
  </si>
  <si>
    <t>Корчагина Ксения Михайловна</t>
  </si>
  <si>
    <t>Сазикова Елена Ивановна</t>
  </si>
  <si>
    <t>89049029266, sazikovael@yandex.ru</t>
  </si>
  <si>
    <t>Муниципальное бюджетное общеобразовательное учреждение "Бахтызинская основная общеобразовательная школа"</t>
  </si>
  <si>
    <t>Кутерова Галия Юнисовна</t>
  </si>
  <si>
    <t>муниципальное бюджетное общеобразовательное учреждение "Татаромаклаковская средняя школа"</t>
  </si>
  <si>
    <t>учитель татарского языка и литературы</t>
  </si>
  <si>
    <t>Ганина Ольга Николаевна</t>
  </si>
  <si>
    <t>муниципальное бюджетное общеобразовательное учреждение "Средняя школа № 6 им. А.С. Макаренко"</t>
  </si>
  <si>
    <t>607220 Нижегородская область, г. Арзамас, ул.Жуковского, д.8</t>
  </si>
  <si>
    <t>Суворова Мария Дмитриевна</t>
  </si>
  <si>
    <t>89527891173 suworowamaria@yandex.ru</t>
  </si>
  <si>
    <t>муниципальное бюджетное общеобразовательное учреждение "Средняя школа № 16 с углубленным изучением отдельныйх предметов"</t>
  </si>
  <si>
    <t>Ефремова Наталья Владимировна</t>
  </si>
  <si>
    <t xml:space="preserve">муниципальное бюджетное общеобразовательное учреждение "Средняя школа №16 с углубленным изучением отдельных предметов" </t>
  </si>
  <si>
    <t>607220 Нижегородская область, г.Арзамас, ул.Жуковского, д.8</t>
  </si>
  <si>
    <t>Крайнова Елена Тихоновна</t>
  </si>
  <si>
    <t>Муниципальное бюджетное общеобразовательное учреждение "Хвощевская школа"</t>
  </si>
  <si>
    <t>учитель истории</t>
  </si>
  <si>
    <t>Эрментраут Людмила Альбиновна</t>
  </si>
  <si>
    <t>89601973430, ermentraunt@yandex.ru</t>
  </si>
  <si>
    <t>Муниципальное бюджетное общеобразовательное  учреждение «Средняя общеобразовательная  школа №20 имени В. Г. Рязанова»</t>
  </si>
  <si>
    <t xml:space="preserve">учитель географии </t>
  </si>
  <si>
    <t>Галкина Елена Павловна</t>
  </si>
  <si>
    <t>89200681312, LenaG@yandex.ru</t>
  </si>
  <si>
    <t>Муниципальное бюджетное общеобразовательное учреждение"Средняя общеобразовательная школа №17"</t>
  </si>
  <si>
    <t>606400Нижегородская область, Балахнинский район, р. п. Первое Мая, ул.Садовая, д.39</t>
  </si>
  <si>
    <t>Суслопарова Елена Леонидовна</t>
  </si>
  <si>
    <t>89524713578, Selina952@yandex.ru</t>
  </si>
  <si>
    <t>муниципальное бюджетое общеобразовательное учреждение Роженцовская средняя школа</t>
  </si>
  <si>
    <t>606851, Нижегородская область, Шарангский район, с.Роженцово, ул.Учительская, д.8а</t>
  </si>
  <si>
    <t>Шарангский</t>
  </si>
  <si>
    <t>Вяткина Юлия Сергеевна</t>
  </si>
  <si>
    <t>89524435548</t>
  </si>
  <si>
    <t>Муниципальное бюджетное образовательное учреждение Шарангская средняя школа</t>
  </si>
  <si>
    <t>зам. директора, учитель истории и обществознания</t>
  </si>
  <si>
    <t>Киреева Лариса Александровна</t>
  </si>
  <si>
    <t xml:space="preserve">8(83191)5-78-43, 89049212984, larisa1986kireeva@mail.ru </t>
  </si>
  <si>
    <t>Муниципальное бюджетное общеобразовательное учреждение "Сергачская средняя общеобразовательная школа №2"</t>
  </si>
  <si>
    <t>Голованова Валерия Сергеевна</t>
  </si>
  <si>
    <t>8-904-783-90-61, golovyasha@rambler.ru</t>
  </si>
  <si>
    <t>муниципальное бюджетное общеобразовательное учреждение "Средняя школа №1 им. М.Горького с углубленным изучением английского языка"</t>
  </si>
  <si>
    <t>607220, Нижегородская область, город Арзамас, ул.К.Маркса, д.16</t>
  </si>
  <si>
    <t>Бусыгина Наталья Николаевна</t>
  </si>
  <si>
    <t>Муниципальное общеобразовательное учреждение Новопокровская школа</t>
  </si>
  <si>
    <t>Ветлужский</t>
  </si>
  <si>
    <t>Найдина Наталья Валерьевна</t>
  </si>
  <si>
    <t>89290431399, naydina_natasha@mail.ru</t>
  </si>
  <si>
    <t>муниципальное бюджетное общеобразовательное учреждение "Средняя школа №13"</t>
  </si>
  <si>
    <t>607220 Нижегородская область, город Арзамас, ул.Зеленая, д.34</t>
  </si>
  <si>
    <t>учитель химии</t>
  </si>
  <si>
    <t>Лисова Елена Шемеровна</t>
  </si>
  <si>
    <t>муниципальное бюджетное общеобразовательное учреждение "Средняя школа №3 им.В.П.Чкалова"</t>
  </si>
  <si>
    <t>607220, Нижегородская область. г.Арзамас, ул.Свободы, д.28</t>
  </si>
  <si>
    <t>Пьянова Ирина Александровна</t>
  </si>
  <si>
    <t>89200327784, irina_tumina05@mail.ru</t>
  </si>
  <si>
    <t xml:space="preserve">муниципальное бюджетное общеобразовательное учреждение "Лицей" </t>
  </si>
  <si>
    <t>№ п/п</t>
  </si>
  <si>
    <t>Куницина Юлия Юрьевна</t>
  </si>
  <si>
    <t>муниципальное бюджетне общеобразовательное учреждение "Криушинская средняя общеобразовательная школа"</t>
  </si>
  <si>
    <t>607343 Нижегородская область, Вознесенский район, с. Криуша, ул. Школьная, д.60"а"</t>
  </si>
  <si>
    <t>Вознесенский</t>
  </si>
  <si>
    <t>учитель начальных классов</t>
  </si>
  <si>
    <t>Баранцева Ирина Борисовна</t>
  </si>
  <si>
    <t>8(83154)2-68-48, 89087238814, baribor@mail.ru</t>
  </si>
  <si>
    <t>Муниципальная бюджетная общеобразовательная организация "Арьёвская средняя общеобразовательная школа" Уренского муниципального района Нижегородской области</t>
  </si>
  <si>
    <t>606819 Нижегородская область, Уренский район, р.п.Арья, ул.Школьная, д.1</t>
  </si>
  <si>
    <t>Уренский</t>
  </si>
  <si>
    <t>учитель информатики и ИКТ</t>
  </si>
  <si>
    <t>Исакова Светлана Александровна</t>
  </si>
  <si>
    <t>муниципальное бюджетное общеобразовательное учреждение Вазьянская средняя школа им. З.И. Афониной</t>
  </si>
  <si>
    <t>Спасский</t>
  </si>
  <si>
    <t>Смирнова Татьяна Ивановна</t>
  </si>
  <si>
    <t>Муниципальное автономное общеобразовательное учреждение "Устанская средняя общеобразовательная школа" Уренского муниципального района Нижегородской области</t>
  </si>
  <si>
    <t>учитель математики</t>
  </si>
  <si>
    <t>Малиновская Светлана Германовна</t>
  </si>
  <si>
    <t>Муниципальное бюджетное общеобразовательное учреждение "Большемурашкинская средняя школа"</t>
  </si>
  <si>
    <t>606360, Нижегородская область, р.п. Большое Мурашкино, ул. Школьная, д.20</t>
  </si>
  <si>
    <t>Б-Мурашкинский</t>
  </si>
  <si>
    <t>Ерусланова Анна Борисовна</t>
  </si>
  <si>
    <t>8(831)652-59-97, 89040652485, eruslanowa2009@yandex.ru</t>
  </si>
  <si>
    <t>МБОУ "Спасская средняя школа"</t>
  </si>
  <si>
    <t>Шмонина Ольга Валерьевна</t>
  </si>
  <si>
    <t>8(831)225-42-26, 8(905)6670392, olgsh3@yandex.ru</t>
  </si>
  <si>
    <t>МАОУ "Лицей №82"</t>
  </si>
  <si>
    <t>г. Н.Новгород Сормовский</t>
  </si>
  <si>
    <t>Гусева Людмила Александровна</t>
  </si>
  <si>
    <t>8(831)247-05-87, 89047863656, lguseva87@gmail.com</t>
  </si>
  <si>
    <t>Муниципальное автономное общеобразовательное учреждение "Лицей № 82"</t>
  </si>
  <si>
    <t>603003, г.Нижний Новгород, ул.Культуры, д.1</t>
  </si>
  <si>
    <t>учитель информатики и физики</t>
  </si>
  <si>
    <t>Жуков Федор Александрович</t>
  </si>
  <si>
    <t>Муниципальное бюджетное общеобразовательное учреждение "Б.Терсенская средняя общеобразовательная школа" Уренского муниципального района Нижегородской области</t>
  </si>
  <si>
    <t>учитель химии, биологии</t>
  </si>
  <si>
    <t>Половинкина Екатерина Николаевна</t>
  </si>
  <si>
    <t>Муниципальное бюджетное общеобразовательное учреждение "Уренская средняя общеобразовательная школа №1"  Уренского муниципального района  Нижегородской области</t>
  </si>
  <si>
    <t>Лошкарева Оксана Николаевна</t>
  </si>
  <si>
    <t>Муниципальное бюджетное общеообразовательное учреждение Большепикинская основная школа</t>
  </si>
  <si>
    <t>г.о.г. Бор</t>
  </si>
  <si>
    <t>Кузина Ольга Владимировна</t>
  </si>
  <si>
    <t>Государственное бюджетное общеобразовательное учреждение "Лицей-интернат "Центр одаренных детей"</t>
  </si>
  <si>
    <t>зам. директора по ВР, учитель информатики</t>
  </si>
  <si>
    <t>Ермолаева Светлана Сергеевна</t>
  </si>
  <si>
    <t>603139, г.Нижний Новгород, ул. Героев Космоса, д.1</t>
  </si>
  <si>
    <t>учитель русского языка и литературы</t>
  </si>
  <si>
    <t>Евтеева Светлана Викторовна</t>
  </si>
  <si>
    <t>89040186044</t>
  </si>
  <si>
    <t>Муниципальное автономное общеобразовательное учреждение "Первомайская средняя школа"</t>
  </si>
  <si>
    <t>г.о.г. Первомайск</t>
  </si>
  <si>
    <t>Малышева Надежда Владимировна</t>
  </si>
  <si>
    <t>муниципальное бюджетное общеобразовательное учреждение Семьянская средняя школа</t>
  </si>
  <si>
    <t>606782,Нижегородская область, Варнавинский 
район, п.Северный, 
ул. Молодежная, 25</t>
  </si>
  <si>
    <t xml:space="preserve"> Список участников 
конкурса на получение денежного поощрения лучшими учителями Нижегородской области 
2017 год
СЕЛО</t>
  </si>
  <si>
    <t xml:space="preserve"> Список участников 
конкурса на получение денежного поощрения лучшими учителями Нижегородской области  
2017 год 
ГОРОД</t>
  </si>
  <si>
    <t>Павлычева Любовь Юрьевна</t>
  </si>
  <si>
    <t>89036089038</t>
  </si>
  <si>
    <t>Муниципальное  бюджетное общеобразовательное учреждение средняя школа №9 с углублённым изучением отдельных предметов г.Павлово</t>
  </si>
  <si>
    <t>учитель информатики и компьютерной графики</t>
  </si>
  <si>
    <t>Дегтева Мария Николаевна</t>
  </si>
  <si>
    <t xml:space="preserve"> Муниципальное бюджетное общеобразовательное учреждение 
"Сосновская средняя школа №1"</t>
  </si>
  <si>
    <t>учитель физики и экономики</t>
  </si>
  <si>
    <t>89049083779, jrcfyf_76@mail.ru</t>
  </si>
  <si>
    <t>Муниципальное автономное общеобразовательное учреждение "Школа с углубленным изучением отдельных предметов № 85"</t>
  </si>
  <si>
    <t>603139 ,г. Нижний Новгород, ул. Героев Космоса. д.1</t>
  </si>
  <si>
    <t xml:space="preserve"> учитель английского языка</t>
  </si>
  <si>
    <t>Шебалова Ольга Витальевна</t>
  </si>
  <si>
    <t>Муниципальное бюджетное общеобразовательное учреждение "Чернухинская средняя школа"</t>
  </si>
  <si>
    <t>607210 Нижегородская область, Арзамасский район, с. Чернуха, ул. Ленина, д. 26</t>
  </si>
  <si>
    <t>Арзамасский</t>
  </si>
  <si>
    <t>Вавилова Людмила Юрьевна</t>
  </si>
  <si>
    <t>89535605257, vavilovalyda@mail.ru</t>
  </si>
  <si>
    <t>Муниципальное автономное общеобразовательное учреждение Бутурлинская средняя общеобразовательная школа имени В.И.Казакова</t>
  </si>
  <si>
    <t>607440, Нижегородская область, р.п.Бутурлино, ул.Школьная д.2</t>
  </si>
  <si>
    <t>Бутурлинский</t>
  </si>
  <si>
    <t>Горнова Светлана Геннадьевна</t>
  </si>
  <si>
    <t>Муниципальное автономное общеобразовательное учреждение  Бутурлинская средняя общеобразовательная школа имени В.И.Казакова</t>
  </si>
  <si>
    <t>учитель музыки</t>
  </si>
  <si>
    <t>Давыдова Анастасия Вячеславовна</t>
  </si>
  <si>
    <t>89108877114, nastyadavydova0@yandex.ru</t>
  </si>
  <si>
    <t>Муниципальное бюджетное общеобразовательное учреждение "Средняя общеобразовательная школа №12"</t>
  </si>
  <si>
    <t>606407 Нижегородская область, г.Балахна, ул.Горького, д.13</t>
  </si>
  <si>
    <t>учитель английского языка</t>
  </si>
  <si>
    <t>Мухина Ольга Александровна</t>
  </si>
  <si>
    <t>89038477873, olgamuhina81@gmail.com</t>
  </si>
  <si>
    <t>Муниципальное бюджетное общеобразовательное учреждение "Средняя общеобразовательная школа №17"</t>
  </si>
  <si>
    <t>606400 Нижегородская область, Балахнинский район, р.п. Первое Мая, ул. Садовая, д.39</t>
  </si>
  <si>
    <t>учитель истории и обществознания</t>
  </si>
  <si>
    <t>Померанцева Юлия Викторовна</t>
  </si>
  <si>
    <t>89200621345, ovd123pom86@mail.ru</t>
  </si>
  <si>
    <t>Муниципальное общеобразовательное учреждение "Ковернинская средняя школа№ 2"</t>
  </si>
  <si>
    <t>Ковернинский</t>
  </si>
  <si>
    <t>Шишкина  Светлана Владимировна</t>
  </si>
  <si>
    <t xml:space="preserve">Муниципальное бюджетное общеобразовательное учреждение "Лицей № 15 имени академика Юлия Борисовича Харитона" города Сарова </t>
  </si>
  <si>
    <t>Страздина Светлана Николаевна</t>
  </si>
  <si>
    <t>89159318130, sstrazdina@mail.ru</t>
  </si>
  <si>
    <t>Муниципальное казённое общеобразовательное учреждение "Починковская коррекционная школа- интернат"</t>
  </si>
  <si>
    <t>Починковский</t>
  </si>
  <si>
    <t>зам.директора, учитель истории</t>
  </si>
  <si>
    <t>Огородникова Татьяна Вячеславовна</t>
  </si>
  <si>
    <t>Муниципальное бюджетное общеобразовательное учреждение "Средняя общеобразовательная школа № 11"</t>
  </si>
  <si>
    <t>Шпилевская Елена Викторовна</t>
  </si>
  <si>
    <t xml:space="preserve"> Муниципальное бюджетное общеобразовательное учреждение "Истоминская основная общеобразовательная школа"</t>
  </si>
  <si>
    <t>607513 Нижегородская область, Сергачский район, г.Сергач, ул.Краснодонцев, д.38а</t>
  </si>
  <si>
    <t>Сергачский</t>
  </si>
  <si>
    <t>Нуриева Ирина Леонидовна</t>
  </si>
  <si>
    <t>89087339348</t>
  </si>
  <si>
    <t>Морщакова Елена Ивановна</t>
  </si>
  <si>
    <t>Муниципальное бюджетное общеобразовательное учреждение Туртапинская основная школа</t>
  </si>
  <si>
    <t>г.о.г. Выкса</t>
  </si>
  <si>
    <t>Боброва Надежда Сергеевна</t>
  </si>
  <si>
    <t>89524479079, bobrovanadin@gmail.com</t>
  </si>
  <si>
    <t>Муниципальное бюджетное общеобразовательное учреждение Проволоченская основная школа</t>
  </si>
  <si>
    <t>учитель физики и математики</t>
  </si>
  <si>
    <t>Шикова Елена Ивановна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</si>
</sst>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15" applyNumberFormat="1" applyBorder="1" applyAlignment="1">
      <alignment vertical="center" wrapText="1"/>
    </xf>
    <xf numFmtId="14" fontId="5" fillId="0" borderId="1" xfId="15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justify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ousoch16@yandex.ru8(83147)9-65-33" TargetMode="External" /><Relationship Id="rId2" Type="http://schemas.openxmlformats.org/officeDocument/2006/relationships/hyperlink" Target="mailto:89050135569danilova-tal@yandex.ru" TargetMode="External" /><Relationship Id="rId3" Type="http://schemas.openxmlformats.org/officeDocument/2006/relationships/hyperlink" Target="mailto:89527808043elena.lisova.66@mail.ru" TargetMode="External" /><Relationship Id="rId4" Type="http://schemas.openxmlformats.org/officeDocument/2006/relationships/hyperlink" Target="mailto:89873997301ganina-olga@list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view="pageBreakPreview" zoomScaleSheetLayoutView="10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2" sqref="C162"/>
    </sheetView>
  </sheetViews>
  <sheetFormatPr defaultColWidth="9.00390625" defaultRowHeight="12"/>
  <cols>
    <col min="1" max="1" width="4.125" style="0" customWidth="1"/>
    <col min="2" max="2" width="4.875" style="0" customWidth="1"/>
    <col min="3" max="3" width="21.375" style="0" customWidth="1"/>
    <col min="4" max="4" width="23.00390625" style="0" customWidth="1"/>
    <col min="5" max="5" width="30.25390625" style="0" customWidth="1"/>
    <col min="6" max="6" width="26.625" style="0" customWidth="1"/>
    <col min="7" max="7" width="20.75390625" style="0" customWidth="1"/>
    <col min="8" max="8" width="25.75390625" style="0" customWidth="1"/>
  </cols>
  <sheetData>
    <row r="1" spans="1:8" ht="18" customHeight="1">
      <c r="A1" s="10" t="s">
        <v>454</v>
      </c>
      <c r="B1" s="10"/>
      <c r="C1" s="10"/>
      <c r="D1" s="10"/>
      <c r="E1" s="10"/>
      <c r="F1" s="10"/>
      <c r="G1" s="10"/>
      <c r="H1" s="10"/>
    </row>
    <row r="2" spans="1:8" ht="96" customHeight="1">
      <c r="A2" s="11" t="s">
        <v>943</v>
      </c>
      <c r="B2" s="12"/>
      <c r="C2" s="12"/>
      <c r="D2" s="12"/>
      <c r="E2" s="12"/>
      <c r="F2" s="12"/>
      <c r="G2" s="12"/>
      <c r="H2" s="12"/>
    </row>
    <row r="3" spans="1:8" s="1" customFormat="1" ht="36.75" customHeight="1">
      <c r="A3" s="6" t="s">
        <v>887</v>
      </c>
      <c r="B3" s="6" t="s">
        <v>474</v>
      </c>
      <c r="C3" s="6"/>
      <c r="D3" s="6" t="s">
        <v>475</v>
      </c>
      <c r="E3" s="6" t="s">
        <v>456</v>
      </c>
      <c r="F3" s="6" t="s">
        <v>457</v>
      </c>
      <c r="G3" s="6" t="s">
        <v>458</v>
      </c>
      <c r="H3" s="6" t="s">
        <v>459</v>
      </c>
    </row>
    <row r="4" spans="1:8" ht="72">
      <c r="A4" s="2">
        <f aca="true" t="shared" si="0" ref="A4:A45">ROW()-3</f>
        <v>1</v>
      </c>
      <c r="B4" s="4">
        <v>2</v>
      </c>
      <c r="C4" s="3" t="s">
        <v>893</v>
      </c>
      <c r="D4" s="5" t="s">
        <v>898</v>
      </c>
      <c r="E4" s="5" t="s">
        <v>895</v>
      </c>
      <c r="F4" s="5" t="s">
        <v>896</v>
      </c>
      <c r="G4" s="5" t="s">
        <v>897</v>
      </c>
      <c r="H4" s="5" t="s">
        <v>894</v>
      </c>
    </row>
    <row r="5" spans="1:8" ht="60">
      <c r="A5" s="2">
        <f t="shared" si="0"/>
        <v>2</v>
      </c>
      <c r="B5" s="4">
        <v>5</v>
      </c>
      <c r="C5" s="3" t="s">
        <v>905</v>
      </c>
      <c r="D5" s="5" t="s">
        <v>904</v>
      </c>
      <c r="E5" s="5" t="s">
        <v>906</v>
      </c>
      <c r="F5" s="5" t="s">
        <v>907</v>
      </c>
      <c r="G5" s="5" t="s">
        <v>908</v>
      </c>
      <c r="H5" s="5" t="s">
        <v>717</v>
      </c>
    </row>
    <row r="6" spans="1:8" ht="36">
      <c r="A6" s="2">
        <f t="shared" si="0"/>
        <v>3</v>
      </c>
      <c r="B6" s="4">
        <v>7</v>
      </c>
      <c r="C6" s="3" t="s">
        <v>912</v>
      </c>
      <c r="D6" s="5" t="s">
        <v>904</v>
      </c>
      <c r="E6" s="5" t="s">
        <v>914</v>
      </c>
      <c r="F6" s="5" t="s">
        <v>301</v>
      </c>
      <c r="G6" s="5" t="s">
        <v>915</v>
      </c>
      <c r="H6" s="5" t="s">
        <v>913</v>
      </c>
    </row>
    <row r="7" spans="1:8" ht="40.5" customHeight="1">
      <c r="A7" s="2">
        <f t="shared" si="0"/>
        <v>4</v>
      </c>
      <c r="B7" s="4">
        <v>8</v>
      </c>
      <c r="C7" s="3" t="s">
        <v>916</v>
      </c>
      <c r="D7" s="5" t="s">
        <v>920</v>
      </c>
      <c r="E7" s="5" t="s">
        <v>918</v>
      </c>
      <c r="F7" s="5" t="s">
        <v>919</v>
      </c>
      <c r="G7" s="5" t="s">
        <v>915</v>
      </c>
      <c r="H7" s="5" t="s">
        <v>917</v>
      </c>
    </row>
    <row r="8" spans="1:8" ht="76.5" customHeight="1">
      <c r="A8" s="2">
        <f t="shared" si="0"/>
        <v>5</v>
      </c>
      <c r="B8" s="4">
        <v>10</v>
      </c>
      <c r="C8" s="3" t="s">
        <v>924</v>
      </c>
      <c r="D8" s="5" t="s">
        <v>892</v>
      </c>
      <c r="E8" s="5" t="s">
        <v>925</v>
      </c>
      <c r="F8" s="5" t="s">
        <v>302</v>
      </c>
      <c r="G8" s="5" t="s">
        <v>897</v>
      </c>
      <c r="H8" s="5" t="s">
        <v>718</v>
      </c>
    </row>
    <row r="9" spans="1:8" ht="48">
      <c r="A9" s="2">
        <f t="shared" si="0"/>
        <v>6</v>
      </c>
      <c r="B9" s="4">
        <v>12</v>
      </c>
      <c r="C9" s="3" t="s">
        <v>929</v>
      </c>
      <c r="D9" s="5" t="s">
        <v>931</v>
      </c>
      <c r="E9" s="5" t="s">
        <v>930</v>
      </c>
      <c r="F9" s="5" t="s">
        <v>303</v>
      </c>
      <c r="G9" s="5" t="s">
        <v>915</v>
      </c>
      <c r="H9" s="5" t="s">
        <v>719</v>
      </c>
    </row>
    <row r="10" spans="1:8" ht="56.25" customHeight="1">
      <c r="A10" s="2">
        <f t="shared" si="0"/>
        <v>7</v>
      </c>
      <c r="B10" s="4">
        <v>13</v>
      </c>
      <c r="C10" s="3" t="s">
        <v>932</v>
      </c>
      <c r="D10" s="5" t="s">
        <v>934</v>
      </c>
      <c r="E10" s="5" t="s">
        <v>772</v>
      </c>
      <c r="F10" s="5" t="s">
        <v>933</v>
      </c>
      <c r="G10" s="5" t="s">
        <v>915</v>
      </c>
      <c r="H10" s="5" t="s">
        <v>720</v>
      </c>
    </row>
    <row r="11" spans="1:8" ht="48">
      <c r="A11" s="2">
        <f t="shared" si="0"/>
        <v>8</v>
      </c>
      <c r="B11" s="4">
        <v>14</v>
      </c>
      <c r="C11" s="3" t="s">
        <v>935</v>
      </c>
      <c r="D11" s="5" t="s">
        <v>892</v>
      </c>
      <c r="E11" s="5" t="s">
        <v>937</v>
      </c>
      <c r="F11" s="5" t="s">
        <v>304</v>
      </c>
      <c r="G11" s="5" t="s">
        <v>938</v>
      </c>
      <c r="H11" s="5" t="s">
        <v>936</v>
      </c>
    </row>
    <row r="12" spans="1:8" ht="56.25" customHeight="1">
      <c r="A12" s="2">
        <f t="shared" si="0"/>
        <v>9</v>
      </c>
      <c r="B12" s="4">
        <v>18</v>
      </c>
      <c r="C12" s="3" t="s">
        <v>526</v>
      </c>
      <c r="D12" s="5" t="s">
        <v>892</v>
      </c>
      <c r="E12" s="5" t="s">
        <v>528</v>
      </c>
      <c r="F12" s="5" t="s">
        <v>305</v>
      </c>
      <c r="G12" s="5" t="s">
        <v>938</v>
      </c>
      <c r="H12" s="5" t="s">
        <v>527</v>
      </c>
    </row>
    <row r="13" spans="1:8" ht="59.25" customHeight="1">
      <c r="A13" s="2">
        <f t="shared" si="0"/>
        <v>10</v>
      </c>
      <c r="B13" s="4">
        <v>19</v>
      </c>
      <c r="C13" s="3" t="s">
        <v>529</v>
      </c>
      <c r="D13" s="5" t="s">
        <v>892</v>
      </c>
      <c r="E13" s="5" t="s">
        <v>531</v>
      </c>
      <c r="F13" s="5" t="s">
        <v>306</v>
      </c>
      <c r="G13" s="5" t="s">
        <v>938</v>
      </c>
      <c r="H13" s="5" t="s">
        <v>530</v>
      </c>
    </row>
    <row r="14" spans="1:8" ht="55.5" customHeight="1">
      <c r="A14" s="2">
        <f t="shared" si="0"/>
        <v>11</v>
      </c>
      <c r="B14" s="4">
        <v>20</v>
      </c>
      <c r="C14" s="3" t="s">
        <v>532</v>
      </c>
      <c r="D14" s="5" t="s">
        <v>934</v>
      </c>
      <c r="E14" s="5" t="s">
        <v>531</v>
      </c>
      <c r="F14" s="5" t="s">
        <v>307</v>
      </c>
      <c r="G14" s="5" t="s">
        <v>938</v>
      </c>
      <c r="H14" s="5" t="s">
        <v>533</v>
      </c>
    </row>
    <row r="15" spans="1:8" ht="60">
      <c r="A15" s="2">
        <f t="shared" si="0"/>
        <v>12</v>
      </c>
      <c r="B15" s="4">
        <v>21</v>
      </c>
      <c r="C15" s="3" t="s">
        <v>534</v>
      </c>
      <c r="D15" s="5" t="s">
        <v>892</v>
      </c>
      <c r="E15" s="5" t="s">
        <v>536</v>
      </c>
      <c r="F15" s="5" t="s">
        <v>537</v>
      </c>
      <c r="G15" s="5" t="s">
        <v>538</v>
      </c>
      <c r="H15" s="5" t="s">
        <v>535</v>
      </c>
    </row>
    <row r="16" spans="1:8" ht="60">
      <c r="A16" s="2">
        <f t="shared" si="0"/>
        <v>13</v>
      </c>
      <c r="B16" s="4">
        <v>24</v>
      </c>
      <c r="C16" s="3" t="s">
        <v>548</v>
      </c>
      <c r="D16" s="5" t="s">
        <v>892</v>
      </c>
      <c r="E16" s="5" t="s">
        <v>550</v>
      </c>
      <c r="F16" s="5" t="s">
        <v>308</v>
      </c>
      <c r="G16" s="5" t="s">
        <v>538</v>
      </c>
      <c r="H16" s="5" t="s">
        <v>549</v>
      </c>
    </row>
    <row r="17" spans="1:8" ht="57" customHeight="1">
      <c r="A17" s="2">
        <f t="shared" si="0"/>
        <v>14</v>
      </c>
      <c r="B17" s="4">
        <v>25</v>
      </c>
      <c r="C17" s="3" t="s">
        <v>551</v>
      </c>
      <c r="D17" s="5" t="s">
        <v>555</v>
      </c>
      <c r="E17" s="5" t="s">
        <v>553</v>
      </c>
      <c r="F17" s="5" t="s">
        <v>554</v>
      </c>
      <c r="G17" s="5" t="s">
        <v>538</v>
      </c>
      <c r="H17" s="5" t="s">
        <v>552</v>
      </c>
    </row>
    <row r="18" spans="1:8" ht="51" customHeight="1">
      <c r="A18" s="2">
        <f t="shared" si="0"/>
        <v>15</v>
      </c>
      <c r="B18" s="4">
        <v>27</v>
      </c>
      <c r="C18" s="3" t="s">
        <v>558</v>
      </c>
      <c r="D18" s="5" t="s">
        <v>563</v>
      </c>
      <c r="E18" s="5" t="s">
        <v>560</v>
      </c>
      <c r="F18" s="5" t="s">
        <v>561</v>
      </c>
      <c r="G18" s="5" t="s">
        <v>562</v>
      </c>
      <c r="H18" s="5" t="s">
        <v>559</v>
      </c>
    </row>
    <row r="19" spans="1:8" ht="69.75" customHeight="1">
      <c r="A19" s="2">
        <f t="shared" si="0"/>
        <v>16</v>
      </c>
      <c r="B19" s="4">
        <v>28</v>
      </c>
      <c r="C19" s="3" t="s">
        <v>564</v>
      </c>
      <c r="D19" s="5" t="s">
        <v>934</v>
      </c>
      <c r="E19" s="5" t="s">
        <v>665</v>
      </c>
      <c r="F19" s="5" t="s">
        <v>666</v>
      </c>
      <c r="G19" s="5" t="s">
        <v>538</v>
      </c>
      <c r="H19" s="5" t="s">
        <v>721</v>
      </c>
    </row>
    <row r="20" spans="1:8" ht="75" customHeight="1">
      <c r="A20" s="2">
        <f t="shared" si="0"/>
        <v>17</v>
      </c>
      <c r="B20" s="4">
        <v>29</v>
      </c>
      <c r="C20" s="3" t="s">
        <v>667</v>
      </c>
      <c r="D20" s="5" t="s">
        <v>904</v>
      </c>
      <c r="E20" s="5" t="s">
        <v>665</v>
      </c>
      <c r="F20" s="5" t="s">
        <v>309</v>
      </c>
      <c r="G20" s="5" t="s">
        <v>538</v>
      </c>
      <c r="H20" s="5" t="s">
        <v>668</v>
      </c>
    </row>
    <row r="21" spans="1:8" ht="44.25" customHeight="1">
      <c r="A21" s="2">
        <f t="shared" si="0"/>
        <v>18</v>
      </c>
      <c r="B21" s="4">
        <v>31</v>
      </c>
      <c r="C21" s="3" t="s">
        <v>674</v>
      </c>
      <c r="D21" s="5" t="s">
        <v>544</v>
      </c>
      <c r="E21" s="5" t="s">
        <v>676</v>
      </c>
      <c r="F21" s="5" t="s">
        <v>310</v>
      </c>
      <c r="G21" s="5" t="s">
        <v>543</v>
      </c>
      <c r="H21" s="5" t="s">
        <v>675</v>
      </c>
    </row>
    <row r="22" spans="1:8" ht="60">
      <c r="A22" s="2">
        <f t="shared" si="0"/>
        <v>19</v>
      </c>
      <c r="B22" s="4">
        <v>33</v>
      </c>
      <c r="C22" s="3" t="s">
        <v>681</v>
      </c>
      <c r="D22" s="5" t="s">
        <v>684</v>
      </c>
      <c r="E22" s="5" t="s">
        <v>682</v>
      </c>
      <c r="F22" s="5" t="s">
        <v>683</v>
      </c>
      <c r="G22" s="5" t="s">
        <v>538</v>
      </c>
      <c r="H22" s="5" t="s">
        <v>722</v>
      </c>
    </row>
    <row r="23" spans="1:8" ht="60">
      <c r="A23" s="2">
        <f t="shared" si="0"/>
        <v>20</v>
      </c>
      <c r="B23" s="4">
        <v>34</v>
      </c>
      <c r="C23" s="3" t="s">
        <v>685</v>
      </c>
      <c r="D23" s="5" t="s">
        <v>954</v>
      </c>
      <c r="E23" s="5" t="s">
        <v>952</v>
      </c>
      <c r="F23" s="5" t="s">
        <v>953</v>
      </c>
      <c r="G23" s="5" t="s">
        <v>915</v>
      </c>
      <c r="H23" s="5" t="s">
        <v>951</v>
      </c>
    </row>
    <row r="24" spans="1:8" ht="60">
      <c r="A24" s="2">
        <f t="shared" si="0"/>
        <v>21</v>
      </c>
      <c r="B24" s="4">
        <v>36</v>
      </c>
      <c r="C24" s="3" t="s">
        <v>959</v>
      </c>
      <c r="D24" s="5" t="s">
        <v>904</v>
      </c>
      <c r="E24" s="5" t="s">
        <v>961</v>
      </c>
      <c r="F24" s="5" t="s">
        <v>962</v>
      </c>
      <c r="G24" s="5" t="s">
        <v>963</v>
      </c>
      <c r="H24" s="5" t="s">
        <v>960</v>
      </c>
    </row>
    <row r="25" spans="1:8" ht="60">
      <c r="A25" s="2">
        <f t="shared" si="0"/>
        <v>22</v>
      </c>
      <c r="B25" s="4">
        <v>38</v>
      </c>
      <c r="C25" s="3" t="s">
        <v>967</v>
      </c>
      <c r="D25" s="5" t="s">
        <v>971</v>
      </c>
      <c r="E25" s="5" t="s">
        <v>969</v>
      </c>
      <c r="F25" s="5" t="s">
        <v>970</v>
      </c>
      <c r="G25" s="5" t="s">
        <v>538</v>
      </c>
      <c r="H25" s="5" t="s">
        <v>968</v>
      </c>
    </row>
    <row r="26" spans="1:8" ht="60">
      <c r="A26" s="2">
        <f t="shared" si="0"/>
        <v>23</v>
      </c>
      <c r="B26" s="4">
        <v>39</v>
      </c>
      <c r="C26" s="3" t="s">
        <v>972</v>
      </c>
      <c r="D26" s="5" t="s">
        <v>976</v>
      </c>
      <c r="E26" s="5" t="s">
        <v>974</v>
      </c>
      <c r="F26" s="5" t="s">
        <v>975</v>
      </c>
      <c r="G26" s="5" t="s">
        <v>538</v>
      </c>
      <c r="H26" s="5" t="s">
        <v>973</v>
      </c>
    </row>
    <row r="27" spans="1:8" ht="60">
      <c r="A27" s="2">
        <f t="shared" si="0"/>
        <v>24</v>
      </c>
      <c r="B27" s="4">
        <v>41</v>
      </c>
      <c r="C27" s="3" t="s">
        <v>849</v>
      </c>
      <c r="D27" s="5" t="s">
        <v>852</v>
      </c>
      <c r="E27" s="5" t="s">
        <v>851</v>
      </c>
      <c r="F27" s="5" t="s">
        <v>311</v>
      </c>
      <c r="G27" s="5" t="s">
        <v>538</v>
      </c>
      <c r="H27" s="5" t="s">
        <v>850</v>
      </c>
    </row>
    <row r="28" spans="1:8" ht="54.75" customHeight="1">
      <c r="A28" s="2">
        <f t="shared" si="0"/>
        <v>25</v>
      </c>
      <c r="B28" s="4">
        <v>42</v>
      </c>
      <c r="C28" s="3" t="s">
        <v>853</v>
      </c>
      <c r="D28" s="5" t="s">
        <v>892</v>
      </c>
      <c r="E28" s="5" t="s">
        <v>855</v>
      </c>
      <c r="F28" s="5" t="s">
        <v>856</v>
      </c>
      <c r="G28" s="5" t="s">
        <v>538</v>
      </c>
      <c r="H28" s="5" t="s">
        <v>854</v>
      </c>
    </row>
    <row r="29" spans="1:8" ht="36">
      <c r="A29" s="2">
        <f t="shared" si="0"/>
        <v>26</v>
      </c>
      <c r="B29" s="4">
        <v>44</v>
      </c>
      <c r="C29" s="3" t="s">
        <v>862</v>
      </c>
      <c r="D29" s="5" t="s">
        <v>865</v>
      </c>
      <c r="E29" s="5" t="s">
        <v>864</v>
      </c>
      <c r="F29" s="5" t="s">
        <v>312</v>
      </c>
      <c r="G29" s="5" t="s">
        <v>861</v>
      </c>
      <c r="H29" s="5" t="s">
        <v>863</v>
      </c>
    </row>
    <row r="30" spans="1:8" ht="51" customHeight="1">
      <c r="A30" s="2">
        <f t="shared" si="0"/>
        <v>27</v>
      </c>
      <c r="B30" s="4">
        <v>45</v>
      </c>
      <c r="C30" s="3" t="s">
        <v>866</v>
      </c>
      <c r="D30" s="5" t="s">
        <v>892</v>
      </c>
      <c r="E30" s="5" t="s">
        <v>868</v>
      </c>
      <c r="F30" s="5" t="s">
        <v>992</v>
      </c>
      <c r="G30" s="5" t="s">
        <v>993</v>
      </c>
      <c r="H30" s="5" t="s">
        <v>867</v>
      </c>
    </row>
    <row r="31" spans="1:8" ht="46.5" customHeight="1">
      <c r="A31" s="2">
        <f t="shared" si="0"/>
        <v>28</v>
      </c>
      <c r="B31" s="4">
        <v>46</v>
      </c>
      <c r="C31" s="3" t="s">
        <v>994</v>
      </c>
      <c r="D31" s="5" t="s">
        <v>971</v>
      </c>
      <c r="E31" s="5" t="s">
        <v>864</v>
      </c>
      <c r="F31" s="5" t="s">
        <v>312</v>
      </c>
      <c r="G31" s="5" t="s">
        <v>861</v>
      </c>
      <c r="H31" s="5" t="s">
        <v>995</v>
      </c>
    </row>
    <row r="32" spans="1:8" ht="41.25" customHeight="1">
      <c r="A32" s="2">
        <f t="shared" si="0"/>
        <v>29</v>
      </c>
      <c r="B32" s="4">
        <v>50</v>
      </c>
      <c r="C32" s="3" t="s">
        <v>631</v>
      </c>
      <c r="D32" s="5" t="s">
        <v>934</v>
      </c>
      <c r="E32" s="5" t="s">
        <v>633</v>
      </c>
      <c r="F32" s="5" t="s">
        <v>313</v>
      </c>
      <c r="G32" s="5" t="s">
        <v>998</v>
      </c>
      <c r="H32" s="5" t="s">
        <v>632</v>
      </c>
    </row>
    <row r="33" spans="1:8" ht="48">
      <c r="A33" s="2">
        <f t="shared" si="0"/>
        <v>30</v>
      </c>
      <c r="B33" s="4">
        <v>51</v>
      </c>
      <c r="C33" s="3" t="s">
        <v>634</v>
      </c>
      <c r="D33" s="5" t="s">
        <v>544</v>
      </c>
      <c r="E33" s="5" t="s">
        <v>635</v>
      </c>
      <c r="F33" s="5" t="s">
        <v>636</v>
      </c>
      <c r="G33" s="5" t="s">
        <v>998</v>
      </c>
      <c r="H33" s="5" t="s">
        <v>723</v>
      </c>
    </row>
    <row r="34" spans="1:8" ht="48">
      <c r="A34" s="2">
        <f t="shared" si="0"/>
        <v>31</v>
      </c>
      <c r="B34" s="4">
        <v>52</v>
      </c>
      <c r="C34" s="3" t="s">
        <v>637</v>
      </c>
      <c r="D34" s="5" t="s">
        <v>904</v>
      </c>
      <c r="E34" s="5" t="s">
        <v>638</v>
      </c>
      <c r="F34" s="5" t="s">
        <v>639</v>
      </c>
      <c r="G34" s="5" t="s">
        <v>998</v>
      </c>
      <c r="H34" s="5" t="s">
        <v>724</v>
      </c>
    </row>
    <row r="35" spans="1:8" ht="60">
      <c r="A35" s="2">
        <f t="shared" si="0"/>
        <v>32</v>
      </c>
      <c r="B35" s="4">
        <v>53</v>
      </c>
      <c r="C35" s="3" t="s">
        <v>640</v>
      </c>
      <c r="D35" s="5" t="s">
        <v>934</v>
      </c>
      <c r="E35" s="5" t="s">
        <v>635</v>
      </c>
      <c r="F35" s="5" t="s">
        <v>636</v>
      </c>
      <c r="G35" s="5" t="s">
        <v>998</v>
      </c>
      <c r="H35" s="5" t="s">
        <v>725</v>
      </c>
    </row>
    <row r="36" spans="1:8" ht="60">
      <c r="A36" s="2">
        <f t="shared" si="0"/>
        <v>33</v>
      </c>
      <c r="B36" s="4">
        <v>54</v>
      </c>
      <c r="C36" s="3" t="s">
        <v>641</v>
      </c>
      <c r="D36" s="5" t="s">
        <v>971</v>
      </c>
      <c r="E36" s="5" t="s">
        <v>642</v>
      </c>
      <c r="F36" s="5" t="s">
        <v>314</v>
      </c>
      <c r="G36" s="5" t="s">
        <v>538</v>
      </c>
      <c r="H36" s="5" t="s">
        <v>726</v>
      </c>
    </row>
    <row r="37" spans="1:8" ht="48">
      <c r="A37" s="2">
        <f t="shared" si="0"/>
        <v>34</v>
      </c>
      <c r="B37" s="4">
        <v>55</v>
      </c>
      <c r="C37" s="3" t="s">
        <v>643</v>
      </c>
      <c r="D37" s="5" t="s">
        <v>966</v>
      </c>
      <c r="E37" s="5" t="s">
        <v>644</v>
      </c>
      <c r="F37" s="5" t="s">
        <v>315</v>
      </c>
      <c r="G37" s="5" t="s">
        <v>998</v>
      </c>
      <c r="H37" s="5" t="s">
        <v>727</v>
      </c>
    </row>
    <row r="38" spans="1:8" ht="36">
      <c r="A38" s="2">
        <f t="shared" si="0"/>
        <v>35</v>
      </c>
      <c r="B38" s="4">
        <v>56</v>
      </c>
      <c r="C38" s="3" t="s">
        <v>645</v>
      </c>
      <c r="D38" s="5" t="s">
        <v>544</v>
      </c>
      <c r="E38" s="5" t="s">
        <v>647</v>
      </c>
      <c r="F38" s="5" t="s">
        <v>648</v>
      </c>
      <c r="G38" s="5" t="s">
        <v>998</v>
      </c>
      <c r="H38" s="5" t="s">
        <v>646</v>
      </c>
    </row>
    <row r="39" spans="1:8" ht="36">
      <c r="A39" s="2">
        <f t="shared" si="0"/>
        <v>36</v>
      </c>
      <c r="B39" s="4">
        <v>57</v>
      </c>
      <c r="C39" s="3" t="s">
        <v>649</v>
      </c>
      <c r="D39" s="5" t="s">
        <v>653</v>
      </c>
      <c r="E39" s="5" t="s">
        <v>651</v>
      </c>
      <c r="F39" s="5" t="s">
        <v>652</v>
      </c>
      <c r="G39" s="5" t="s">
        <v>998</v>
      </c>
      <c r="H39" s="5" t="s">
        <v>650</v>
      </c>
    </row>
    <row r="40" spans="1:8" ht="48">
      <c r="A40" s="2">
        <f t="shared" si="0"/>
        <v>37</v>
      </c>
      <c r="B40" s="4">
        <v>59</v>
      </c>
      <c r="C40" s="3" t="s">
        <v>657</v>
      </c>
      <c r="D40" s="5" t="s">
        <v>660</v>
      </c>
      <c r="E40" s="5" t="s">
        <v>659</v>
      </c>
      <c r="F40" s="5" t="s">
        <v>318</v>
      </c>
      <c r="G40" s="5" t="s">
        <v>998</v>
      </c>
      <c r="H40" s="5" t="s">
        <v>658</v>
      </c>
    </row>
    <row r="41" spans="1:8" ht="42.75" customHeight="1">
      <c r="A41" s="2">
        <f t="shared" si="0"/>
        <v>38</v>
      </c>
      <c r="B41" s="4">
        <v>60</v>
      </c>
      <c r="C41" s="3" t="s">
        <v>661</v>
      </c>
      <c r="D41" s="5" t="s">
        <v>544</v>
      </c>
      <c r="E41" s="5" t="s">
        <v>662</v>
      </c>
      <c r="F41" s="5" t="s">
        <v>663</v>
      </c>
      <c r="G41" s="5" t="s">
        <v>998</v>
      </c>
      <c r="H41" s="5" t="s">
        <v>728</v>
      </c>
    </row>
    <row r="42" spans="1:8" ht="40.5" customHeight="1">
      <c r="A42" s="2">
        <f t="shared" si="0"/>
        <v>39</v>
      </c>
      <c r="B42" s="4">
        <v>61</v>
      </c>
      <c r="C42" s="3" t="s">
        <v>664</v>
      </c>
      <c r="D42" s="5" t="s">
        <v>384</v>
      </c>
      <c r="E42" s="5" t="s">
        <v>383</v>
      </c>
      <c r="F42" s="5" t="s">
        <v>316</v>
      </c>
      <c r="G42" s="5" t="s">
        <v>998</v>
      </c>
      <c r="H42" s="5" t="s">
        <v>729</v>
      </c>
    </row>
    <row r="43" spans="1:8" ht="42" customHeight="1">
      <c r="A43" s="2">
        <f t="shared" si="0"/>
        <v>40</v>
      </c>
      <c r="B43" s="4">
        <v>62</v>
      </c>
      <c r="C43" s="3" t="s">
        <v>385</v>
      </c>
      <c r="D43" s="5" t="s">
        <v>388</v>
      </c>
      <c r="E43" s="5" t="s">
        <v>387</v>
      </c>
      <c r="F43" s="5" t="s">
        <v>317</v>
      </c>
      <c r="G43" s="5" t="s">
        <v>998</v>
      </c>
      <c r="H43" s="5" t="s">
        <v>386</v>
      </c>
    </row>
    <row r="44" spans="1:8" ht="39.75" customHeight="1">
      <c r="A44" s="2">
        <f t="shared" si="0"/>
        <v>41</v>
      </c>
      <c r="B44" s="4">
        <v>63</v>
      </c>
      <c r="C44" s="3" t="s">
        <v>389</v>
      </c>
      <c r="D44" s="5" t="s">
        <v>892</v>
      </c>
      <c r="E44" s="5" t="s">
        <v>391</v>
      </c>
      <c r="F44" s="5" t="s">
        <v>319</v>
      </c>
      <c r="G44" s="5" t="s">
        <v>998</v>
      </c>
      <c r="H44" s="5" t="s">
        <v>390</v>
      </c>
    </row>
    <row r="45" spans="1:8" ht="40.5" customHeight="1">
      <c r="A45" s="2">
        <f t="shared" si="0"/>
        <v>42</v>
      </c>
      <c r="B45" s="4">
        <v>64</v>
      </c>
      <c r="C45" s="3" t="s">
        <v>392</v>
      </c>
      <c r="D45" s="5" t="s">
        <v>395</v>
      </c>
      <c r="E45" s="5" t="s">
        <v>394</v>
      </c>
      <c r="F45" s="5" t="s">
        <v>320</v>
      </c>
      <c r="G45" s="5" t="s">
        <v>998</v>
      </c>
      <c r="H45" s="5" t="s">
        <v>393</v>
      </c>
    </row>
    <row r="46" spans="1:8" ht="36">
      <c r="A46" s="2">
        <f aca="true" t="shared" si="1" ref="A46:A93">ROW()-3</f>
        <v>43</v>
      </c>
      <c r="B46" s="4">
        <v>65</v>
      </c>
      <c r="C46" s="3" t="s">
        <v>396</v>
      </c>
      <c r="D46" s="5" t="s">
        <v>976</v>
      </c>
      <c r="E46" s="5" t="s">
        <v>662</v>
      </c>
      <c r="F46" s="5" t="s">
        <v>397</v>
      </c>
      <c r="G46" s="5" t="s">
        <v>998</v>
      </c>
      <c r="H46" s="5" t="s">
        <v>730</v>
      </c>
    </row>
    <row r="47" spans="1:8" ht="48">
      <c r="A47" s="2">
        <f t="shared" si="1"/>
        <v>44</v>
      </c>
      <c r="B47" s="4">
        <v>66</v>
      </c>
      <c r="C47" s="3" t="s">
        <v>398</v>
      </c>
      <c r="D47" s="5" t="s">
        <v>934</v>
      </c>
      <c r="E47" s="5" t="s">
        <v>400</v>
      </c>
      <c r="F47" s="5" t="s">
        <v>321</v>
      </c>
      <c r="G47" s="5" t="s">
        <v>998</v>
      </c>
      <c r="H47" s="5" t="s">
        <v>399</v>
      </c>
    </row>
    <row r="48" spans="1:8" ht="36">
      <c r="A48" s="2">
        <f t="shared" si="1"/>
        <v>45</v>
      </c>
      <c r="B48" s="4">
        <v>67</v>
      </c>
      <c r="C48" s="3" t="s">
        <v>401</v>
      </c>
      <c r="D48" s="5" t="s">
        <v>934</v>
      </c>
      <c r="E48" s="5" t="s">
        <v>403</v>
      </c>
      <c r="F48" s="5" t="s">
        <v>404</v>
      </c>
      <c r="G48" s="5" t="s">
        <v>405</v>
      </c>
      <c r="H48" s="5" t="s">
        <v>402</v>
      </c>
    </row>
    <row r="49" spans="1:8" ht="48">
      <c r="A49" s="2">
        <f t="shared" si="1"/>
        <v>46</v>
      </c>
      <c r="B49" s="4">
        <v>68</v>
      </c>
      <c r="C49" s="3" t="s">
        <v>406</v>
      </c>
      <c r="D49" s="5" t="s">
        <v>971</v>
      </c>
      <c r="E49" s="5" t="s">
        <v>408</v>
      </c>
      <c r="F49" s="5" t="s">
        <v>322</v>
      </c>
      <c r="G49" s="5" t="s">
        <v>409</v>
      </c>
      <c r="H49" s="5" t="s">
        <v>407</v>
      </c>
    </row>
    <row r="50" spans="1:8" ht="36">
      <c r="A50" s="2">
        <f t="shared" si="1"/>
        <v>47</v>
      </c>
      <c r="B50" s="4">
        <v>69</v>
      </c>
      <c r="C50" s="3" t="s">
        <v>410</v>
      </c>
      <c r="D50" s="5" t="s">
        <v>412</v>
      </c>
      <c r="E50" s="5" t="s">
        <v>403</v>
      </c>
      <c r="F50" s="5" t="s">
        <v>323</v>
      </c>
      <c r="G50" s="5" t="s">
        <v>405</v>
      </c>
      <c r="H50" s="5" t="s">
        <v>411</v>
      </c>
    </row>
    <row r="51" spans="1:8" ht="48">
      <c r="A51" s="2">
        <f t="shared" si="1"/>
        <v>48</v>
      </c>
      <c r="B51" s="4">
        <v>70</v>
      </c>
      <c r="C51" s="3" t="s">
        <v>413</v>
      </c>
      <c r="D51" s="5" t="s">
        <v>934</v>
      </c>
      <c r="E51" s="5" t="s">
        <v>414</v>
      </c>
      <c r="F51" s="5" t="s">
        <v>324</v>
      </c>
      <c r="G51" s="5" t="s">
        <v>993</v>
      </c>
      <c r="H51" s="5" t="s">
        <v>731</v>
      </c>
    </row>
    <row r="52" spans="1:8" ht="48">
      <c r="A52" s="2">
        <f t="shared" si="1"/>
        <v>49</v>
      </c>
      <c r="B52" s="4">
        <v>71</v>
      </c>
      <c r="C52" s="3" t="s">
        <v>415</v>
      </c>
      <c r="D52" s="5" t="s">
        <v>420</v>
      </c>
      <c r="E52" s="5" t="s">
        <v>417</v>
      </c>
      <c r="F52" s="5" t="s">
        <v>418</v>
      </c>
      <c r="G52" s="5" t="s">
        <v>419</v>
      </c>
      <c r="H52" s="5" t="s">
        <v>416</v>
      </c>
    </row>
    <row r="53" spans="1:8" ht="48">
      <c r="A53" s="2">
        <f t="shared" si="1"/>
        <v>50</v>
      </c>
      <c r="B53" s="4">
        <v>72</v>
      </c>
      <c r="C53" s="3" t="s">
        <v>421</v>
      </c>
      <c r="D53" s="5" t="s">
        <v>424</v>
      </c>
      <c r="E53" s="5" t="s">
        <v>422</v>
      </c>
      <c r="F53" s="5" t="s">
        <v>423</v>
      </c>
      <c r="G53" s="5" t="s">
        <v>405</v>
      </c>
      <c r="H53" s="5" t="s">
        <v>732</v>
      </c>
    </row>
    <row r="54" spans="1:8" ht="48">
      <c r="A54" s="2">
        <f t="shared" si="1"/>
        <v>51</v>
      </c>
      <c r="B54" s="4">
        <v>75</v>
      </c>
      <c r="C54" s="3" t="s">
        <v>773</v>
      </c>
      <c r="D54" s="5" t="s">
        <v>848</v>
      </c>
      <c r="E54" s="5" t="s">
        <v>774</v>
      </c>
      <c r="F54" s="5" t="s">
        <v>325</v>
      </c>
      <c r="G54" s="5" t="s">
        <v>897</v>
      </c>
      <c r="H54" s="5" t="s">
        <v>733</v>
      </c>
    </row>
    <row r="55" spans="1:8" ht="60">
      <c r="A55" s="2">
        <f t="shared" si="1"/>
        <v>52</v>
      </c>
      <c r="B55" s="4">
        <v>76</v>
      </c>
      <c r="C55" s="3" t="s">
        <v>775</v>
      </c>
      <c r="D55" s="5" t="s">
        <v>892</v>
      </c>
      <c r="E55" s="5" t="s">
        <v>776</v>
      </c>
      <c r="F55" s="5" t="s">
        <v>326</v>
      </c>
      <c r="G55" s="5" t="s">
        <v>777</v>
      </c>
      <c r="H55" s="7" t="s">
        <v>734</v>
      </c>
    </row>
    <row r="56" spans="1:8" ht="60">
      <c r="A56" s="2">
        <f t="shared" si="1"/>
        <v>53</v>
      </c>
      <c r="B56" s="4">
        <v>78</v>
      </c>
      <c r="C56" s="3" t="s">
        <v>782</v>
      </c>
      <c r="D56" s="5" t="s">
        <v>976</v>
      </c>
      <c r="E56" s="5" t="s">
        <v>783</v>
      </c>
      <c r="F56" s="5" t="s">
        <v>839</v>
      </c>
      <c r="G56" s="5" t="s">
        <v>777</v>
      </c>
      <c r="H56" s="8" t="s">
        <v>735</v>
      </c>
    </row>
    <row r="57" spans="1:8" ht="60">
      <c r="A57" s="2">
        <f t="shared" si="1"/>
        <v>54</v>
      </c>
      <c r="B57" s="4">
        <v>79</v>
      </c>
      <c r="C57" s="3" t="s">
        <v>840</v>
      </c>
      <c r="D57" s="5" t="s">
        <v>934</v>
      </c>
      <c r="E57" s="5" t="s">
        <v>842</v>
      </c>
      <c r="F57" s="5" t="s">
        <v>327</v>
      </c>
      <c r="G57" s="5" t="s">
        <v>777</v>
      </c>
      <c r="H57" s="5" t="s">
        <v>841</v>
      </c>
    </row>
    <row r="58" spans="1:8" ht="60">
      <c r="A58" s="2">
        <f t="shared" si="1"/>
        <v>55</v>
      </c>
      <c r="B58" s="4">
        <v>80</v>
      </c>
      <c r="C58" s="3" t="s">
        <v>843</v>
      </c>
      <c r="D58" s="5" t="s">
        <v>934</v>
      </c>
      <c r="E58" s="5" t="s">
        <v>844</v>
      </c>
      <c r="F58" s="5" t="s">
        <v>845</v>
      </c>
      <c r="G58" s="5" t="s">
        <v>777</v>
      </c>
      <c r="H58" s="5" t="s">
        <v>736</v>
      </c>
    </row>
    <row r="59" spans="1:8" ht="36">
      <c r="A59" s="2">
        <f t="shared" si="1"/>
        <v>56</v>
      </c>
      <c r="B59" s="4">
        <v>81</v>
      </c>
      <c r="C59" s="3" t="s">
        <v>795</v>
      </c>
      <c r="D59" s="5" t="s">
        <v>797</v>
      </c>
      <c r="E59" s="5" t="s">
        <v>796</v>
      </c>
      <c r="F59" s="5" t="s">
        <v>328</v>
      </c>
      <c r="G59" s="5" t="s">
        <v>777</v>
      </c>
      <c r="H59" s="5" t="s">
        <v>737</v>
      </c>
    </row>
    <row r="60" spans="1:8" ht="36">
      <c r="A60" s="2">
        <f t="shared" si="1"/>
        <v>57</v>
      </c>
      <c r="B60" s="4">
        <v>82</v>
      </c>
      <c r="C60" s="3" t="s">
        <v>798</v>
      </c>
      <c r="D60" s="5" t="s">
        <v>892</v>
      </c>
      <c r="E60" s="5" t="s">
        <v>796</v>
      </c>
      <c r="F60" s="5" t="s">
        <v>329</v>
      </c>
      <c r="G60" s="5" t="s">
        <v>777</v>
      </c>
      <c r="H60" s="5" t="s">
        <v>799</v>
      </c>
    </row>
    <row r="61" spans="1:8" ht="36">
      <c r="A61" s="2">
        <f t="shared" si="1"/>
        <v>58</v>
      </c>
      <c r="B61" s="4">
        <v>83</v>
      </c>
      <c r="C61" s="3" t="s">
        <v>800</v>
      </c>
      <c r="D61" s="5" t="s">
        <v>892</v>
      </c>
      <c r="E61" s="5" t="s">
        <v>802</v>
      </c>
      <c r="F61" s="5" t="s">
        <v>330</v>
      </c>
      <c r="G61" s="5" t="s">
        <v>777</v>
      </c>
      <c r="H61" s="5" t="s">
        <v>801</v>
      </c>
    </row>
    <row r="62" spans="1:8" ht="48">
      <c r="A62" s="2">
        <f t="shared" si="1"/>
        <v>59</v>
      </c>
      <c r="B62" s="4">
        <v>84</v>
      </c>
      <c r="C62" s="3" t="s">
        <v>803</v>
      </c>
      <c r="D62" s="5" t="s">
        <v>971</v>
      </c>
      <c r="E62" s="5" t="s">
        <v>805</v>
      </c>
      <c r="F62" s="5" t="s">
        <v>331</v>
      </c>
      <c r="G62" s="5" t="s">
        <v>777</v>
      </c>
      <c r="H62" s="5" t="s">
        <v>804</v>
      </c>
    </row>
    <row r="63" spans="1:8" ht="60">
      <c r="A63" s="2">
        <f t="shared" si="1"/>
        <v>60</v>
      </c>
      <c r="B63" s="4">
        <v>85</v>
      </c>
      <c r="C63" s="3" t="s">
        <v>806</v>
      </c>
      <c r="D63" s="5" t="s">
        <v>892</v>
      </c>
      <c r="E63" s="5" t="s">
        <v>807</v>
      </c>
      <c r="F63" s="5" t="s">
        <v>872</v>
      </c>
      <c r="G63" s="5" t="s">
        <v>777</v>
      </c>
      <c r="H63" s="5" t="s">
        <v>738</v>
      </c>
    </row>
    <row r="64" spans="1:8" ht="36">
      <c r="A64" s="2">
        <f t="shared" si="1"/>
        <v>61</v>
      </c>
      <c r="B64" s="4">
        <v>86</v>
      </c>
      <c r="C64" s="3" t="s">
        <v>808</v>
      </c>
      <c r="D64" s="5" t="s">
        <v>892</v>
      </c>
      <c r="E64" s="5" t="s">
        <v>810</v>
      </c>
      <c r="F64" s="5" t="s">
        <v>811</v>
      </c>
      <c r="G64" s="5" t="s">
        <v>777</v>
      </c>
      <c r="H64" s="5" t="s">
        <v>809</v>
      </c>
    </row>
    <row r="65" spans="1:8" ht="60">
      <c r="A65" s="2">
        <f t="shared" si="1"/>
        <v>62</v>
      </c>
      <c r="B65" s="4">
        <v>87</v>
      </c>
      <c r="C65" s="3" t="s">
        <v>869</v>
      </c>
      <c r="D65" s="5" t="s">
        <v>892</v>
      </c>
      <c r="E65" s="5" t="s">
        <v>871</v>
      </c>
      <c r="F65" s="5" t="s">
        <v>872</v>
      </c>
      <c r="G65" s="5" t="s">
        <v>777</v>
      </c>
      <c r="H65" s="5" t="s">
        <v>870</v>
      </c>
    </row>
    <row r="66" spans="1:8" ht="36">
      <c r="A66" s="2">
        <f t="shared" si="1"/>
        <v>63</v>
      </c>
      <c r="B66" s="4">
        <v>89</v>
      </c>
      <c r="C66" s="3" t="s">
        <v>876</v>
      </c>
      <c r="D66" s="5" t="s">
        <v>880</v>
      </c>
      <c r="E66" s="5" t="s">
        <v>878</v>
      </c>
      <c r="F66" s="5" t="s">
        <v>879</v>
      </c>
      <c r="G66" s="5" t="s">
        <v>777</v>
      </c>
      <c r="H66" s="5" t="s">
        <v>877</v>
      </c>
    </row>
    <row r="67" spans="1:8" ht="48">
      <c r="A67" s="2">
        <f t="shared" si="1"/>
        <v>64</v>
      </c>
      <c r="B67" s="4">
        <v>90</v>
      </c>
      <c r="C67" s="3" t="s">
        <v>881</v>
      </c>
      <c r="D67" s="5" t="s">
        <v>395</v>
      </c>
      <c r="E67" s="5" t="s">
        <v>882</v>
      </c>
      <c r="F67" s="5" t="s">
        <v>883</v>
      </c>
      <c r="G67" s="5" t="s">
        <v>777</v>
      </c>
      <c r="H67" s="8" t="s">
        <v>739</v>
      </c>
    </row>
    <row r="68" spans="1:8" ht="36">
      <c r="A68" s="2">
        <f t="shared" si="1"/>
        <v>65</v>
      </c>
      <c r="B68" s="4">
        <v>91</v>
      </c>
      <c r="C68" s="3" t="s">
        <v>884</v>
      </c>
      <c r="D68" s="5" t="s">
        <v>904</v>
      </c>
      <c r="E68" s="5" t="s">
        <v>886</v>
      </c>
      <c r="F68" s="5" t="s">
        <v>332</v>
      </c>
      <c r="G68" s="5" t="s">
        <v>777</v>
      </c>
      <c r="H68" s="5" t="s">
        <v>885</v>
      </c>
    </row>
    <row r="69" spans="1:8" ht="50.25" customHeight="1">
      <c r="A69" s="2">
        <f t="shared" si="1"/>
        <v>66</v>
      </c>
      <c r="B69" s="4">
        <v>94</v>
      </c>
      <c r="C69" s="3" t="s">
        <v>837</v>
      </c>
      <c r="D69" s="5" t="s">
        <v>934</v>
      </c>
      <c r="E69" s="5" t="s">
        <v>838</v>
      </c>
      <c r="F69" s="5" t="s">
        <v>485</v>
      </c>
      <c r="G69" s="5" t="s">
        <v>777</v>
      </c>
      <c r="H69" s="8" t="s">
        <v>740</v>
      </c>
    </row>
    <row r="70" spans="1:8" ht="43.5" customHeight="1">
      <c r="A70" s="2">
        <f t="shared" si="1"/>
        <v>67</v>
      </c>
      <c r="B70" s="4">
        <v>95</v>
      </c>
      <c r="C70" s="3" t="s">
        <v>486</v>
      </c>
      <c r="D70" s="5" t="s">
        <v>892</v>
      </c>
      <c r="E70" s="5" t="s">
        <v>810</v>
      </c>
      <c r="F70" s="5" t="s">
        <v>333</v>
      </c>
      <c r="G70" s="5" t="s">
        <v>777</v>
      </c>
      <c r="H70" s="5" t="s">
        <v>487</v>
      </c>
    </row>
    <row r="71" spans="1:8" ht="72">
      <c r="A71" s="2">
        <f t="shared" si="1"/>
        <v>68</v>
      </c>
      <c r="B71" s="4">
        <v>96</v>
      </c>
      <c r="C71" s="3" t="s">
        <v>488</v>
      </c>
      <c r="D71" s="5" t="s">
        <v>491</v>
      </c>
      <c r="E71" s="5" t="s">
        <v>490</v>
      </c>
      <c r="F71" s="5" t="s">
        <v>334</v>
      </c>
      <c r="G71" s="5" t="s">
        <v>897</v>
      </c>
      <c r="H71" s="5" t="s">
        <v>489</v>
      </c>
    </row>
    <row r="72" spans="1:8" ht="48">
      <c r="A72" s="2">
        <f t="shared" si="1"/>
        <v>69</v>
      </c>
      <c r="B72" s="4">
        <v>97</v>
      </c>
      <c r="C72" s="3" t="s">
        <v>492</v>
      </c>
      <c r="D72" s="5" t="s">
        <v>934</v>
      </c>
      <c r="E72" s="5" t="s">
        <v>493</v>
      </c>
      <c r="F72" s="5" t="s">
        <v>494</v>
      </c>
      <c r="G72" s="5" t="s">
        <v>958</v>
      </c>
      <c r="H72" s="5" t="s">
        <v>741</v>
      </c>
    </row>
    <row r="73" spans="1:8" ht="48">
      <c r="A73" s="2">
        <f t="shared" si="1"/>
        <v>70</v>
      </c>
      <c r="B73" s="4">
        <v>99</v>
      </c>
      <c r="C73" s="3" t="s">
        <v>498</v>
      </c>
      <c r="D73" s="5" t="s">
        <v>500</v>
      </c>
      <c r="E73" s="5" t="s">
        <v>499</v>
      </c>
      <c r="F73" s="5" t="s">
        <v>335</v>
      </c>
      <c r="G73" s="5" t="s">
        <v>777</v>
      </c>
      <c r="H73" s="5" t="s">
        <v>742</v>
      </c>
    </row>
    <row r="74" spans="1:8" ht="48">
      <c r="A74" s="2">
        <f t="shared" si="1"/>
        <v>71</v>
      </c>
      <c r="B74" s="4">
        <v>100</v>
      </c>
      <c r="C74" s="3" t="s">
        <v>501</v>
      </c>
      <c r="D74" s="5" t="s">
        <v>934</v>
      </c>
      <c r="E74" s="5" t="s">
        <v>503</v>
      </c>
      <c r="F74" s="5" t="s">
        <v>0</v>
      </c>
      <c r="G74" s="5" t="s">
        <v>777</v>
      </c>
      <c r="H74" s="5" t="s">
        <v>502</v>
      </c>
    </row>
    <row r="75" spans="1:8" ht="36">
      <c r="A75" s="2">
        <f t="shared" si="1"/>
        <v>72</v>
      </c>
      <c r="B75" s="4">
        <v>101</v>
      </c>
      <c r="C75" s="3" t="s">
        <v>504</v>
      </c>
      <c r="D75" s="5" t="s">
        <v>653</v>
      </c>
      <c r="E75" s="5" t="s">
        <v>505</v>
      </c>
      <c r="F75" s="5" t="s">
        <v>1</v>
      </c>
      <c r="G75" s="5" t="s">
        <v>777</v>
      </c>
      <c r="H75" s="5" t="s">
        <v>743</v>
      </c>
    </row>
    <row r="76" spans="1:8" ht="48">
      <c r="A76" s="2">
        <f t="shared" si="1"/>
        <v>73</v>
      </c>
      <c r="B76" s="4">
        <v>102</v>
      </c>
      <c r="C76" s="3" t="s">
        <v>506</v>
      </c>
      <c r="D76" s="5" t="s">
        <v>892</v>
      </c>
      <c r="E76" s="5" t="s">
        <v>508</v>
      </c>
      <c r="F76" s="5" t="s">
        <v>2</v>
      </c>
      <c r="G76" s="5" t="s">
        <v>777</v>
      </c>
      <c r="H76" s="5" t="s">
        <v>507</v>
      </c>
    </row>
    <row r="77" spans="1:8" ht="48">
      <c r="A77" s="2">
        <f t="shared" si="1"/>
        <v>74</v>
      </c>
      <c r="B77" s="4">
        <v>103</v>
      </c>
      <c r="C77" s="3" t="s">
        <v>509</v>
      </c>
      <c r="D77" s="5" t="s">
        <v>510</v>
      </c>
      <c r="E77" s="5" t="s">
        <v>503</v>
      </c>
      <c r="F77" s="5" t="s">
        <v>3</v>
      </c>
      <c r="G77" s="5" t="s">
        <v>777</v>
      </c>
      <c r="H77" s="5" t="s">
        <v>502</v>
      </c>
    </row>
    <row r="78" spans="1:8" ht="48">
      <c r="A78" s="2">
        <f t="shared" si="1"/>
        <v>75</v>
      </c>
      <c r="B78" s="4">
        <v>104</v>
      </c>
      <c r="C78" s="3" t="s">
        <v>511</v>
      </c>
      <c r="D78" s="5" t="s">
        <v>892</v>
      </c>
      <c r="E78" s="5" t="s">
        <v>508</v>
      </c>
      <c r="F78" s="5" t="s">
        <v>513</v>
      </c>
      <c r="G78" s="5" t="s">
        <v>777</v>
      </c>
      <c r="H78" s="5" t="s">
        <v>512</v>
      </c>
    </row>
    <row r="79" spans="1:8" ht="48">
      <c r="A79" s="2">
        <f t="shared" si="1"/>
        <v>76</v>
      </c>
      <c r="B79" s="4">
        <v>105</v>
      </c>
      <c r="C79" s="3" t="s">
        <v>514</v>
      </c>
      <c r="D79" s="5" t="s">
        <v>520</v>
      </c>
      <c r="E79" s="5" t="s">
        <v>516</v>
      </c>
      <c r="F79" s="5" t="s">
        <v>517</v>
      </c>
      <c r="G79" s="5" t="s">
        <v>405</v>
      </c>
      <c r="H79" s="5" t="s">
        <v>515</v>
      </c>
    </row>
    <row r="80" spans="1:8" ht="43.5" customHeight="1">
      <c r="A80" s="2">
        <f t="shared" si="1"/>
        <v>77</v>
      </c>
      <c r="B80" s="4">
        <v>106</v>
      </c>
      <c r="C80" s="3" t="s">
        <v>518</v>
      </c>
      <c r="D80" s="5" t="s">
        <v>547</v>
      </c>
      <c r="E80" s="5" t="s">
        <v>199</v>
      </c>
      <c r="F80" s="5" t="s">
        <v>4</v>
      </c>
      <c r="G80" s="5" t="s">
        <v>200</v>
      </c>
      <c r="H80" s="5" t="s">
        <v>198</v>
      </c>
    </row>
    <row r="81" spans="1:8" ht="42" customHeight="1">
      <c r="A81" s="2">
        <f t="shared" si="1"/>
        <v>78</v>
      </c>
      <c r="B81" s="4">
        <v>108</v>
      </c>
      <c r="C81" s="3" t="s">
        <v>205</v>
      </c>
      <c r="D81" s="5" t="s">
        <v>547</v>
      </c>
      <c r="E81" s="5" t="s">
        <v>206</v>
      </c>
      <c r="F81" s="5" t="s">
        <v>207</v>
      </c>
      <c r="G81" s="5" t="s">
        <v>200</v>
      </c>
      <c r="H81" s="5" t="s">
        <v>744</v>
      </c>
    </row>
    <row r="82" spans="1:8" ht="60">
      <c r="A82" s="2">
        <f t="shared" si="1"/>
        <v>79</v>
      </c>
      <c r="B82" s="4">
        <v>109</v>
      </c>
      <c r="C82" s="3" t="s">
        <v>208</v>
      </c>
      <c r="D82" s="5" t="s">
        <v>971</v>
      </c>
      <c r="E82" s="5" t="s">
        <v>210</v>
      </c>
      <c r="F82" s="5" t="s">
        <v>5</v>
      </c>
      <c r="G82" s="5" t="s">
        <v>200</v>
      </c>
      <c r="H82" s="5" t="s">
        <v>209</v>
      </c>
    </row>
    <row r="83" spans="1:8" ht="48">
      <c r="A83" s="2">
        <f t="shared" si="1"/>
        <v>80</v>
      </c>
      <c r="B83" s="4">
        <v>117</v>
      </c>
      <c r="C83" s="3" t="s">
        <v>234</v>
      </c>
      <c r="D83" s="5" t="s">
        <v>892</v>
      </c>
      <c r="E83" s="5" t="s">
        <v>236</v>
      </c>
      <c r="F83" s="5" t="s">
        <v>6</v>
      </c>
      <c r="G83" s="5" t="s">
        <v>229</v>
      </c>
      <c r="H83" s="5" t="s">
        <v>235</v>
      </c>
    </row>
    <row r="84" spans="1:8" ht="48">
      <c r="A84" s="2">
        <f t="shared" si="1"/>
        <v>81</v>
      </c>
      <c r="B84" s="4">
        <v>118</v>
      </c>
      <c r="C84" s="3" t="s">
        <v>237</v>
      </c>
      <c r="D84" s="5" t="s">
        <v>239</v>
      </c>
      <c r="E84" s="5" t="s">
        <v>238</v>
      </c>
      <c r="F84" s="5" t="s">
        <v>7</v>
      </c>
      <c r="G84" s="5" t="s">
        <v>229</v>
      </c>
      <c r="H84" s="5" t="s">
        <v>745</v>
      </c>
    </row>
    <row r="85" spans="1:8" ht="48">
      <c r="A85" s="2">
        <f t="shared" si="1"/>
        <v>82</v>
      </c>
      <c r="B85" s="4">
        <v>119</v>
      </c>
      <c r="C85" s="3" t="s">
        <v>240</v>
      </c>
      <c r="D85" s="5" t="s">
        <v>976</v>
      </c>
      <c r="E85" s="5" t="s">
        <v>242</v>
      </c>
      <c r="F85" s="5" t="s">
        <v>565</v>
      </c>
      <c r="G85" s="5" t="s">
        <v>229</v>
      </c>
      <c r="H85" s="5" t="s">
        <v>241</v>
      </c>
    </row>
    <row r="86" spans="1:8" ht="36">
      <c r="A86" s="2">
        <f t="shared" si="1"/>
        <v>83</v>
      </c>
      <c r="B86" s="4">
        <v>120</v>
      </c>
      <c r="C86" s="3" t="s">
        <v>566</v>
      </c>
      <c r="D86" s="5" t="s">
        <v>544</v>
      </c>
      <c r="E86" s="5" t="s">
        <v>567</v>
      </c>
      <c r="F86" s="5" t="s">
        <v>568</v>
      </c>
      <c r="G86" s="5" t="s">
        <v>229</v>
      </c>
      <c r="H86" s="5" t="s">
        <v>746</v>
      </c>
    </row>
    <row r="87" spans="1:8" ht="48">
      <c r="A87" s="2">
        <f t="shared" si="1"/>
        <v>84</v>
      </c>
      <c r="B87" s="4">
        <v>121</v>
      </c>
      <c r="C87" s="3" t="s">
        <v>569</v>
      </c>
      <c r="D87" s="5" t="s">
        <v>934</v>
      </c>
      <c r="E87" s="5" t="s">
        <v>571</v>
      </c>
      <c r="F87" s="5" t="s">
        <v>572</v>
      </c>
      <c r="G87" s="5" t="s">
        <v>573</v>
      </c>
      <c r="H87" s="5" t="s">
        <v>570</v>
      </c>
    </row>
    <row r="88" spans="1:8" ht="48">
      <c r="A88" s="2">
        <f t="shared" si="1"/>
        <v>85</v>
      </c>
      <c r="B88" s="4">
        <v>123</v>
      </c>
      <c r="C88" s="3" t="s">
        <v>576</v>
      </c>
      <c r="D88" s="5" t="s">
        <v>892</v>
      </c>
      <c r="E88" s="5" t="s">
        <v>578</v>
      </c>
      <c r="F88" s="5" t="s">
        <v>572</v>
      </c>
      <c r="G88" s="5" t="s">
        <v>573</v>
      </c>
      <c r="H88" s="5" t="s">
        <v>577</v>
      </c>
    </row>
    <row r="89" spans="1:8" ht="60">
      <c r="A89" s="2">
        <f t="shared" si="1"/>
        <v>86</v>
      </c>
      <c r="B89" s="4">
        <v>124</v>
      </c>
      <c r="C89" s="3" t="s">
        <v>944</v>
      </c>
      <c r="D89" s="5" t="s">
        <v>947</v>
      </c>
      <c r="E89" s="5" t="s">
        <v>946</v>
      </c>
      <c r="F89" s="5" t="s">
        <v>8</v>
      </c>
      <c r="G89" s="5" t="s">
        <v>229</v>
      </c>
      <c r="H89" s="5" t="s">
        <v>945</v>
      </c>
    </row>
    <row r="90" spans="1:8" ht="48">
      <c r="A90" s="2">
        <f t="shared" si="1"/>
        <v>87</v>
      </c>
      <c r="B90" s="4">
        <v>125</v>
      </c>
      <c r="C90" s="3" t="s">
        <v>948</v>
      </c>
      <c r="D90" s="5" t="s">
        <v>950</v>
      </c>
      <c r="E90" s="5" t="s">
        <v>949</v>
      </c>
      <c r="F90" s="5" t="s">
        <v>9</v>
      </c>
      <c r="G90" s="5" t="s">
        <v>573</v>
      </c>
      <c r="H90" s="5" t="s">
        <v>747</v>
      </c>
    </row>
    <row r="91" spans="1:8" ht="48">
      <c r="A91" s="2">
        <f t="shared" si="1"/>
        <v>88</v>
      </c>
      <c r="B91" s="4">
        <v>126</v>
      </c>
      <c r="C91" s="3" t="s">
        <v>587</v>
      </c>
      <c r="D91" s="5" t="s">
        <v>510</v>
      </c>
      <c r="E91" s="5" t="s">
        <v>588</v>
      </c>
      <c r="F91" s="5" t="s">
        <v>10</v>
      </c>
      <c r="G91" s="5" t="s">
        <v>589</v>
      </c>
      <c r="H91" s="5" t="s">
        <v>748</v>
      </c>
    </row>
    <row r="92" spans="1:8" ht="48">
      <c r="A92" s="2">
        <f t="shared" si="1"/>
        <v>89</v>
      </c>
      <c r="B92" s="4">
        <v>127</v>
      </c>
      <c r="C92" s="3" t="s">
        <v>590</v>
      </c>
      <c r="D92" s="5" t="s">
        <v>971</v>
      </c>
      <c r="E92" s="5" t="s">
        <v>591</v>
      </c>
      <c r="F92" s="5" t="s">
        <v>11</v>
      </c>
      <c r="G92" s="5" t="s">
        <v>592</v>
      </c>
      <c r="H92" s="5" t="s">
        <v>749</v>
      </c>
    </row>
    <row r="93" spans="1:8" ht="54.75" customHeight="1">
      <c r="A93" s="2">
        <f t="shared" si="1"/>
        <v>90</v>
      </c>
      <c r="B93" s="4">
        <v>128</v>
      </c>
      <c r="C93" s="3" t="s">
        <v>593</v>
      </c>
      <c r="D93" s="5" t="s">
        <v>934</v>
      </c>
      <c r="E93" s="5" t="s">
        <v>594</v>
      </c>
      <c r="F93" s="5" t="s">
        <v>12</v>
      </c>
      <c r="G93" s="5" t="s">
        <v>595</v>
      </c>
      <c r="H93" s="5" t="s">
        <v>750</v>
      </c>
    </row>
    <row r="94" spans="1:8" ht="55.5" customHeight="1">
      <c r="A94" s="2">
        <f aca="true" t="shared" si="2" ref="A94:A138">ROW()-3</f>
        <v>91</v>
      </c>
      <c r="B94" s="4">
        <v>129</v>
      </c>
      <c r="C94" s="3" t="s">
        <v>596</v>
      </c>
      <c r="D94" s="5" t="s">
        <v>976</v>
      </c>
      <c r="E94" s="5" t="s">
        <v>598</v>
      </c>
      <c r="F94" s="5" t="s">
        <v>13</v>
      </c>
      <c r="G94" s="5" t="s">
        <v>592</v>
      </c>
      <c r="H94" s="5" t="s">
        <v>597</v>
      </c>
    </row>
    <row r="95" spans="1:8" ht="48">
      <c r="A95" s="2">
        <f t="shared" si="2"/>
        <v>92</v>
      </c>
      <c r="B95" s="4">
        <v>130</v>
      </c>
      <c r="C95" s="3" t="s">
        <v>599</v>
      </c>
      <c r="D95" s="5" t="s">
        <v>892</v>
      </c>
      <c r="E95" s="5" t="s">
        <v>600</v>
      </c>
      <c r="F95" s="5" t="s">
        <v>14</v>
      </c>
      <c r="G95" s="5" t="s">
        <v>592</v>
      </c>
      <c r="H95" s="5" t="s">
        <v>751</v>
      </c>
    </row>
    <row r="96" spans="1:8" ht="48">
      <c r="A96" s="2">
        <f t="shared" si="2"/>
        <v>93</v>
      </c>
      <c r="B96" s="4">
        <v>131</v>
      </c>
      <c r="C96" s="3" t="s">
        <v>601</v>
      </c>
      <c r="D96" s="5" t="s">
        <v>892</v>
      </c>
      <c r="E96" s="5" t="s">
        <v>598</v>
      </c>
      <c r="F96" s="5" t="s">
        <v>15</v>
      </c>
      <c r="G96" s="5" t="s">
        <v>592</v>
      </c>
      <c r="H96" s="5" t="s">
        <v>602</v>
      </c>
    </row>
    <row r="97" spans="1:8" ht="48">
      <c r="A97" s="2">
        <f t="shared" si="2"/>
        <v>94</v>
      </c>
      <c r="B97" s="4">
        <v>132</v>
      </c>
      <c r="C97" s="3" t="s">
        <v>977</v>
      </c>
      <c r="D97" s="5" t="s">
        <v>971</v>
      </c>
      <c r="E97" s="5" t="s">
        <v>979</v>
      </c>
      <c r="F97" s="5" t="s">
        <v>16</v>
      </c>
      <c r="G97" s="5" t="s">
        <v>980</v>
      </c>
      <c r="H97" s="5" t="s">
        <v>978</v>
      </c>
    </row>
    <row r="98" spans="1:8" ht="60">
      <c r="A98" s="2">
        <f t="shared" si="2"/>
        <v>95</v>
      </c>
      <c r="B98" s="4">
        <v>133</v>
      </c>
      <c r="C98" s="3" t="s">
        <v>981</v>
      </c>
      <c r="D98" s="5" t="s">
        <v>892</v>
      </c>
      <c r="E98" s="5" t="s">
        <v>982</v>
      </c>
      <c r="F98" s="5" t="s">
        <v>17</v>
      </c>
      <c r="G98" s="5" t="s">
        <v>592</v>
      </c>
      <c r="H98" s="5" t="s">
        <v>752</v>
      </c>
    </row>
    <row r="99" spans="1:8" ht="60">
      <c r="A99" s="2">
        <f t="shared" si="2"/>
        <v>96</v>
      </c>
      <c r="B99" s="4">
        <v>135</v>
      </c>
      <c r="C99" s="3" t="s">
        <v>988</v>
      </c>
      <c r="D99" s="5" t="s">
        <v>520</v>
      </c>
      <c r="E99" s="5" t="s">
        <v>989</v>
      </c>
      <c r="F99" s="5" t="s">
        <v>18</v>
      </c>
      <c r="G99" s="5" t="s">
        <v>538</v>
      </c>
      <c r="H99" s="5" t="s">
        <v>753</v>
      </c>
    </row>
    <row r="100" spans="1:8" ht="60">
      <c r="A100" s="2">
        <f t="shared" si="2"/>
        <v>97</v>
      </c>
      <c r="B100" s="4">
        <v>139</v>
      </c>
      <c r="C100" s="3" t="s">
        <v>628</v>
      </c>
      <c r="D100" s="5" t="s">
        <v>892</v>
      </c>
      <c r="E100" s="5" t="s">
        <v>982</v>
      </c>
      <c r="F100" s="5" t="s">
        <v>17</v>
      </c>
      <c r="G100" s="5" t="s">
        <v>592</v>
      </c>
      <c r="H100" s="5" t="s">
        <v>754</v>
      </c>
    </row>
    <row r="101" spans="1:8" ht="60">
      <c r="A101" s="2">
        <f t="shared" si="2"/>
        <v>98</v>
      </c>
      <c r="B101" s="4">
        <v>140</v>
      </c>
      <c r="C101" s="3" t="s">
        <v>336</v>
      </c>
      <c r="D101" s="5" t="s">
        <v>339</v>
      </c>
      <c r="E101" s="5" t="s">
        <v>338</v>
      </c>
      <c r="F101" s="5" t="s">
        <v>19</v>
      </c>
      <c r="G101" s="5" t="s">
        <v>592</v>
      </c>
      <c r="H101" s="5" t="s">
        <v>337</v>
      </c>
    </row>
    <row r="102" spans="1:8" ht="48">
      <c r="A102" s="2">
        <f t="shared" si="2"/>
        <v>99</v>
      </c>
      <c r="B102" s="4">
        <v>141</v>
      </c>
      <c r="C102" s="3" t="s">
        <v>340</v>
      </c>
      <c r="D102" s="5" t="s">
        <v>892</v>
      </c>
      <c r="E102" s="5" t="s">
        <v>342</v>
      </c>
      <c r="F102" s="5" t="s">
        <v>20</v>
      </c>
      <c r="G102" s="5" t="s">
        <v>229</v>
      </c>
      <c r="H102" s="5" t="s">
        <v>341</v>
      </c>
    </row>
    <row r="103" spans="1:8" ht="60">
      <c r="A103" s="2">
        <f t="shared" si="2"/>
        <v>100</v>
      </c>
      <c r="B103" s="4">
        <v>142</v>
      </c>
      <c r="C103" s="3" t="s">
        <v>343</v>
      </c>
      <c r="D103" s="5" t="s">
        <v>346</v>
      </c>
      <c r="E103" s="5" t="s">
        <v>338</v>
      </c>
      <c r="F103" s="5" t="s">
        <v>345</v>
      </c>
      <c r="G103" s="5" t="s">
        <v>592</v>
      </c>
      <c r="H103" s="5" t="s">
        <v>344</v>
      </c>
    </row>
    <row r="104" spans="1:8" ht="54" customHeight="1">
      <c r="A104" s="2">
        <f t="shared" si="2"/>
        <v>101</v>
      </c>
      <c r="B104" s="4">
        <v>143</v>
      </c>
      <c r="C104" s="3" t="s">
        <v>347</v>
      </c>
      <c r="D104" s="5" t="s">
        <v>350</v>
      </c>
      <c r="E104" s="5" t="s">
        <v>349</v>
      </c>
      <c r="F104" s="5" t="s">
        <v>21</v>
      </c>
      <c r="G104" s="5" t="s">
        <v>980</v>
      </c>
      <c r="H104" s="5" t="s">
        <v>348</v>
      </c>
    </row>
    <row r="105" spans="1:8" ht="44.25" customHeight="1">
      <c r="A105" s="2">
        <f t="shared" si="2"/>
        <v>102</v>
      </c>
      <c r="B105" s="4">
        <v>144</v>
      </c>
      <c r="C105" s="3" t="s">
        <v>351</v>
      </c>
      <c r="D105" s="5" t="s">
        <v>898</v>
      </c>
      <c r="E105" s="5" t="s">
        <v>352</v>
      </c>
      <c r="F105" s="5" t="s">
        <v>353</v>
      </c>
      <c r="G105" s="5" t="s">
        <v>354</v>
      </c>
      <c r="H105" s="5" t="s">
        <v>755</v>
      </c>
    </row>
    <row r="106" spans="1:8" ht="72">
      <c r="A106" s="2">
        <f t="shared" si="2"/>
        <v>103</v>
      </c>
      <c r="B106" s="4">
        <v>146</v>
      </c>
      <c r="C106" s="3" t="s">
        <v>359</v>
      </c>
      <c r="D106" s="5" t="s">
        <v>563</v>
      </c>
      <c r="E106" s="5" t="s">
        <v>665</v>
      </c>
      <c r="F106" s="5" t="s">
        <v>22</v>
      </c>
      <c r="G106" s="5" t="s">
        <v>538</v>
      </c>
      <c r="H106" s="5" t="s">
        <v>360</v>
      </c>
    </row>
    <row r="107" spans="1:8" ht="36">
      <c r="A107" s="2">
        <f t="shared" si="2"/>
        <v>104</v>
      </c>
      <c r="B107" s="4">
        <v>147</v>
      </c>
      <c r="C107" s="3" t="s">
        <v>361</v>
      </c>
      <c r="D107" s="5" t="s">
        <v>934</v>
      </c>
      <c r="E107" s="5" t="s">
        <v>352</v>
      </c>
      <c r="F107" s="5" t="s">
        <v>23</v>
      </c>
      <c r="G107" s="5" t="s">
        <v>354</v>
      </c>
      <c r="H107" s="5" t="s">
        <v>362</v>
      </c>
    </row>
    <row r="108" spans="1:8" ht="60">
      <c r="A108" s="2">
        <f t="shared" si="2"/>
        <v>105</v>
      </c>
      <c r="B108" s="4">
        <v>148</v>
      </c>
      <c r="C108" s="3" t="s">
        <v>363</v>
      </c>
      <c r="D108" s="5" t="s">
        <v>892</v>
      </c>
      <c r="E108" s="5" t="s">
        <v>364</v>
      </c>
      <c r="F108" s="5" t="s">
        <v>365</v>
      </c>
      <c r="G108" s="5" t="s">
        <v>200</v>
      </c>
      <c r="H108" s="5" t="s">
        <v>756</v>
      </c>
    </row>
    <row r="109" spans="1:8" ht="60">
      <c r="A109" s="2">
        <f t="shared" si="2"/>
        <v>106</v>
      </c>
      <c r="B109" s="4">
        <v>149</v>
      </c>
      <c r="C109" s="3" t="s">
        <v>366</v>
      </c>
      <c r="D109" s="5" t="s">
        <v>369</v>
      </c>
      <c r="E109" s="5" t="s">
        <v>367</v>
      </c>
      <c r="F109" s="5" t="s">
        <v>24</v>
      </c>
      <c r="G109" s="5" t="s">
        <v>368</v>
      </c>
      <c r="H109" s="5" t="s">
        <v>757</v>
      </c>
    </row>
    <row r="110" spans="1:8" ht="72">
      <c r="A110" s="2">
        <f t="shared" si="2"/>
        <v>107</v>
      </c>
      <c r="B110" s="4">
        <v>150</v>
      </c>
      <c r="C110" s="3" t="s">
        <v>370</v>
      </c>
      <c r="D110" s="5" t="s">
        <v>976</v>
      </c>
      <c r="E110" s="5" t="s">
        <v>371</v>
      </c>
      <c r="F110" s="5" t="s">
        <v>372</v>
      </c>
      <c r="G110" s="5" t="s">
        <v>229</v>
      </c>
      <c r="H110" s="5" t="s">
        <v>758</v>
      </c>
    </row>
    <row r="111" spans="1:8" ht="60">
      <c r="A111" s="2">
        <f t="shared" si="2"/>
        <v>108</v>
      </c>
      <c r="B111" s="4">
        <v>152</v>
      </c>
      <c r="C111" s="3" t="s">
        <v>376</v>
      </c>
      <c r="D111" s="5" t="s">
        <v>379</v>
      </c>
      <c r="E111" s="5" t="s">
        <v>378</v>
      </c>
      <c r="F111" s="5" t="s">
        <v>25</v>
      </c>
      <c r="G111" s="5" t="s">
        <v>229</v>
      </c>
      <c r="H111" s="5" t="s">
        <v>377</v>
      </c>
    </row>
    <row r="112" spans="1:8" ht="36">
      <c r="A112" s="2">
        <f t="shared" si="2"/>
        <v>109</v>
      </c>
      <c r="B112" s="4">
        <v>153</v>
      </c>
      <c r="C112" s="3" t="s">
        <v>380</v>
      </c>
      <c r="D112" s="5" t="s">
        <v>520</v>
      </c>
      <c r="E112" s="5" t="s">
        <v>382</v>
      </c>
      <c r="F112" s="5" t="s">
        <v>26</v>
      </c>
      <c r="G112" s="5" t="s">
        <v>354</v>
      </c>
      <c r="H112" s="5" t="s">
        <v>381</v>
      </c>
    </row>
    <row r="113" spans="1:8" ht="48">
      <c r="A113" s="2">
        <f t="shared" si="2"/>
        <v>110</v>
      </c>
      <c r="B113" s="4">
        <v>154</v>
      </c>
      <c r="C113" s="3" t="s">
        <v>107</v>
      </c>
      <c r="D113" s="5" t="s">
        <v>110</v>
      </c>
      <c r="E113" s="5" t="s">
        <v>108</v>
      </c>
      <c r="F113" s="5" t="s">
        <v>109</v>
      </c>
      <c r="G113" s="5" t="s">
        <v>777</v>
      </c>
      <c r="H113" s="5" t="s">
        <v>759</v>
      </c>
    </row>
    <row r="114" spans="1:8" ht="48">
      <c r="A114" s="2">
        <f t="shared" si="2"/>
        <v>111</v>
      </c>
      <c r="B114" s="4">
        <v>156</v>
      </c>
      <c r="C114" s="3" t="s">
        <v>115</v>
      </c>
      <c r="D114" s="5" t="s">
        <v>563</v>
      </c>
      <c r="E114" s="5" t="s">
        <v>117</v>
      </c>
      <c r="F114" s="5" t="s">
        <v>27</v>
      </c>
      <c r="G114" s="5" t="s">
        <v>118</v>
      </c>
      <c r="H114" s="5" t="s">
        <v>116</v>
      </c>
    </row>
    <row r="115" spans="1:8" ht="54.75" customHeight="1">
      <c r="A115" s="2">
        <f t="shared" si="2"/>
        <v>112</v>
      </c>
      <c r="B115" s="4">
        <v>157</v>
      </c>
      <c r="C115" s="3" t="s">
        <v>119</v>
      </c>
      <c r="D115" s="5" t="s">
        <v>934</v>
      </c>
      <c r="E115" s="5" t="s">
        <v>121</v>
      </c>
      <c r="F115" s="5" t="s">
        <v>28</v>
      </c>
      <c r="G115" s="5" t="s">
        <v>354</v>
      </c>
      <c r="H115" s="5" t="s">
        <v>120</v>
      </c>
    </row>
    <row r="116" spans="1:8" ht="42" customHeight="1">
      <c r="A116" s="2">
        <f t="shared" si="2"/>
        <v>113</v>
      </c>
      <c r="B116" s="4">
        <v>158</v>
      </c>
      <c r="C116" s="3" t="s">
        <v>122</v>
      </c>
      <c r="D116" s="5" t="s">
        <v>563</v>
      </c>
      <c r="E116" s="5" t="s">
        <v>382</v>
      </c>
      <c r="F116" s="5" t="s">
        <v>124</v>
      </c>
      <c r="G116" s="5" t="s">
        <v>354</v>
      </c>
      <c r="H116" s="5" t="s">
        <v>123</v>
      </c>
    </row>
    <row r="117" spans="1:8" ht="51.75" customHeight="1">
      <c r="A117" s="2">
        <f t="shared" si="2"/>
        <v>114</v>
      </c>
      <c r="B117" s="4">
        <v>162</v>
      </c>
      <c r="C117" s="3" t="s">
        <v>136</v>
      </c>
      <c r="D117" s="5" t="s">
        <v>971</v>
      </c>
      <c r="E117" s="5" t="s">
        <v>137</v>
      </c>
      <c r="F117" s="5" t="s">
        <v>31</v>
      </c>
      <c r="G117" s="5" t="s">
        <v>592</v>
      </c>
      <c r="H117" s="5" t="s">
        <v>760</v>
      </c>
    </row>
    <row r="118" spans="1:8" ht="42.75" customHeight="1">
      <c r="A118" s="2">
        <f t="shared" si="2"/>
        <v>115</v>
      </c>
      <c r="B118" s="4">
        <v>163</v>
      </c>
      <c r="C118" s="3" t="s">
        <v>138</v>
      </c>
      <c r="D118" s="5" t="s">
        <v>520</v>
      </c>
      <c r="E118" s="5" t="s">
        <v>140</v>
      </c>
      <c r="F118" s="5" t="s">
        <v>141</v>
      </c>
      <c r="G118" s="5" t="s">
        <v>354</v>
      </c>
      <c r="H118" s="5" t="s">
        <v>139</v>
      </c>
    </row>
    <row r="119" spans="1:8" ht="42.75" customHeight="1">
      <c r="A119" s="2">
        <f t="shared" si="2"/>
        <v>116</v>
      </c>
      <c r="B119" s="4">
        <v>164</v>
      </c>
      <c r="C119" s="3" t="s">
        <v>142</v>
      </c>
      <c r="D119" s="5" t="s">
        <v>934</v>
      </c>
      <c r="E119" s="5" t="s">
        <v>144</v>
      </c>
      <c r="F119" s="5" t="s">
        <v>29</v>
      </c>
      <c r="G119" s="5" t="s">
        <v>145</v>
      </c>
      <c r="H119" s="5" t="s">
        <v>143</v>
      </c>
    </row>
    <row r="120" spans="1:8" ht="41.25" customHeight="1">
      <c r="A120" s="2">
        <f t="shared" si="2"/>
        <v>117</v>
      </c>
      <c r="B120" s="4">
        <v>165</v>
      </c>
      <c r="C120" s="3" t="s">
        <v>146</v>
      </c>
      <c r="D120" s="5" t="s">
        <v>892</v>
      </c>
      <c r="E120" s="5" t="s">
        <v>147</v>
      </c>
      <c r="F120" s="5" t="s">
        <v>30</v>
      </c>
      <c r="G120" s="5" t="s">
        <v>368</v>
      </c>
      <c r="H120" s="5" t="s">
        <v>712</v>
      </c>
    </row>
    <row r="121" spans="1:8" ht="44.25" customHeight="1">
      <c r="A121" s="2">
        <f t="shared" si="2"/>
        <v>118</v>
      </c>
      <c r="B121" s="4">
        <v>167</v>
      </c>
      <c r="C121" s="3" t="s">
        <v>152</v>
      </c>
      <c r="D121" s="5" t="s">
        <v>934</v>
      </c>
      <c r="E121" s="5" t="s">
        <v>432</v>
      </c>
      <c r="F121" s="5" t="s">
        <v>433</v>
      </c>
      <c r="G121" s="5" t="s">
        <v>434</v>
      </c>
      <c r="H121" s="5" t="s">
        <v>153</v>
      </c>
    </row>
    <row r="122" spans="1:8" ht="48">
      <c r="A122" s="2">
        <f t="shared" si="2"/>
        <v>119</v>
      </c>
      <c r="B122" s="4">
        <v>168</v>
      </c>
      <c r="C122" s="3" t="s">
        <v>435</v>
      </c>
      <c r="D122" s="5" t="s">
        <v>880</v>
      </c>
      <c r="E122" s="5" t="s">
        <v>436</v>
      </c>
      <c r="F122" s="5" t="s">
        <v>437</v>
      </c>
      <c r="G122" s="5" t="s">
        <v>434</v>
      </c>
      <c r="H122" s="5" t="s">
        <v>713</v>
      </c>
    </row>
    <row r="123" spans="1:8" ht="48">
      <c r="A123" s="2">
        <f t="shared" si="2"/>
        <v>120</v>
      </c>
      <c r="B123" s="4">
        <v>169</v>
      </c>
      <c r="C123" s="3" t="s">
        <v>438</v>
      </c>
      <c r="D123" s="5" t="s">
        <v>971</v>
      </c>
      <c r="E123" s="5" t="s">
        <v>440</v>
      </c>
      <c r="F123" s="5" t="s">
        <v>32</v>
      </c>
      <c r="G123" s="5" t="s">
        <v>368</v>
      </c>
      <c r="H123" s="5" t="s">
        <v>439</v>
      </c>
    </row>
    <row r="124" spans="1:8" ht="43.5" customHeight="1">
      <c r="A124" s="2">
        <f t="shared" si="2"/>
        <v>121</v>
      </c>
      <c r="B124" s="4">
        <v>170</v>
      </c>
      <c r="C124" s="3" t="s">
        <v>441</v>
      </c>
      <c r="D124" s="5" t="s">
        <v>934</v>
      </c>
      <c r="E124" s="5" t="s">
        <v>436</v>
      </c>
      <c r="F124" s="5" t="s">
        <v>442</v>
      </c>
      <c r="G124" s="5" t="s">
        <v>434</v>
      </c>
      <c r="H124" s="5" t="s">
        <v>761</v>
      </c>
    </row>
    <row r="125" spans="1:8" ht="48">
      <c r="A125" s="2">
        <f t="shared" si="2"/>
        <v>122</v>
      </c>
      <c r="B125" s="4">
        <v>171</v>
      </c>
      <c r="C125" s="3" t="s">
        <v>443</v>
      </c>
      <c r="D125" s="5" t="s">
        <v>892</v>
      </c>
      <c r="E125" s="5" t="s">
        <v>444</v>
      </c>
      <c r="F125" s="5" t="s">
        <v>33</v>
      </c>
      <c r="G125" s="5" t="s">
        <v>368</v>
      </c>
      <c r="H125" s="5" t="s">
        <v>714</v>
      </c>
    </row>
    <row r="126" spans="1:8" ht="60">
      <c r="A126" s="2">
        <f t="shared" si="2"/>
        <v>123</v>
      </c>
      <c r="B126" s="4">
        <v>172</v>
      </c>
      <c r="C126" s="3" t="s">
        <v>784</v>
      </c>
      <c r="D126" s="5" t="s">
        <v>976</v>
      </c>
      <c r="E126" s="5" t="s">
        <v>785</v>
      </c>
      <c r="F126" s="5" t="s">
        <v>34</v>
      </c>
      <c r="G126" s="9" t="s">
        <v>786</v>
      </c>
      <c r="H126" s="5" t="s">
        <v>715</v>
      </c>
    </row>
    <row r="127" spans="1:8" ht="65.25" customHeight="1">
      <c r="A127" s="2">
        <f t="shared" si="2"/>
        <v>124</v>
      </c>
      <c r="B127" s="4">
        <v>173</v>
      </c>
      <c r="C127" s="3" t="s">
        <v>787</v>
      </c>
      <c r="D127" s="5" t="s">
        <v>520</v>
      </c>
      <c r="E127" s="5" t="s">
        <v>789</v>
      </c>
      <c r="F127" s="5" t="s">
        <v>790</v>
      </c>
      <c r="G127" s="5" t="s">
        <v>368</v>
      </c>
      <c r="H127" s="5" t="s">
        <v>788</v>
      </c>
    </row>
    <row r="128" spans="1:8" ht="54" customHeight="1">
      <c r="A128" s="2">
        <f t="shared" si="2"/>
        <v>125</v>
      </c>
      <c r="B128" s="4">
        <v>174</v>
      </c>
      <c r="C128" s="3" t="s">
        <v>791</v>
      </c>
      <c r="D128" s="5" t="s">
        <v>898</v>
      </c>
      <c r="E128" s="5" t="s">
        <v>793</v>
      </c>
      <c r="F128" s="5" t="s">
        <v>794</v>
      </c>
      <c r="G128" s="5" t="s">
        <v>434</v>
      </c>
      <c r="H128" s="5" t="s">
        <v>792</v>
      </c>
    </row>
    <row r="129" spans="1:8" ht="60">
      <c r="A129" s="2">
        <f t="shared" si="2"/>
        <v>126</v>
      </c>
      <c r="B129" s="4">
        <v>175</v>
      </c>
      <c r="C129" s="3" t="s">
        <v>460</v>
      </c>
      <c r="D129" s="5" t="s">
        <v>555</v>
      </c>
      <c r="E129" s="5" t="s">
        <v>785</v>
      </c>
      <c r="F129" s="5" t="s">
        <v>35</v>
      </c>
      <c r="G129" s="9" t="s">
        <v>786</v>
      </c>
      <c r="H129" s="5" t="s">
        <v>716</v>
      </c>
    </row>
    <row r="130" spans="1:8" ht="48">
      <c r="A130" s="2">
        <f t="shared" si="2"/>
        <v>127</v>
      </c>
      <c r="B130" s="4">
        <v>176</v>
      </c>
      <c r="C130" s="3" t="s">
        <v>461</v>
      </c>
      <c r="D130" s="5" t="s">
        <v>892</v>
      </c>
      <c r="E130" s="5" t="s">
        <v>463</v>
      </c>
      <c r="F130" s="5" t="s">
        <v>36</v>
      </c>
      <c r="G130" s="5" t="s">
        <v>538</v>
      </c>
      <c r="H130" s="5" t="s">
        <v>462</v>
      </c>
    </row>
    <row r="131" spans="1:8" ht="48">
      <c r="A131" s="2">
        <f t="shared" si="2"/>
        <v>128</v>
      </c>
      <c r="B131" s="4">
        <v>177</v>
      </c>
      <c r="C131" s="3" t="s">
        <v>464</v>
      </c>
      <c r="D131" s="5" t="s">
        <v>555</v>
      </c>
      <c r="E131" s="5" t="s">
        <v>466</v>
      </c>
      <c r="F131" s="5" t="s">
        <v>37</v>
      </c>
      <c r="G131" s="5" t="s">
        <v>368</v>
      </c>
      <c r="H131" s="5" t="s">
        <v>465</v>
      </c>
    </row>
    <row r="132" spans="1:8" ht="36">
      <c r="A132" s="2">
        <f t="shared" si="2"/>
        <v>129</v>
      </c>
      <c r="B132" s="4">
        <v>178</v>
      </c>
      <c r="C132" s="3" t="s">
        <v>467</v>
      </c>
      <c r="D132" s="5" t="s">
        <v>547</v>
      </c>
      <c r="E132" s="5" t="s">
        <v>468</v>
      </c>
      <c r="F132" s="5" t="s">
        <v>38</v>
      </c>
      <c r="G132" s="5" t="s">
        <v>434</v>
      </c>
      <c r="H132" s="5" t="s">
        <v>762</v>
      </c>
    </row>
    <row r="133" spans="1:8" ht="57" customHeight="1">
      <c r="A133" s="2">
        <f t="shared" si="2"/>
        <v>130</v>
      </c>
      <c r="B133" s="4">
        <v>179</v>
      </c>
      <c r="C133" s="3" t="s">
        <v>469</v>
      </c>
      <c r="D133" s="5" t="s">
        <v>471</v>
      </c>
      <c r="E133" s="5" t="s">
        <v>470</v>
      </c>
      <c r="F133" s="5" t="s">
        <v>39</v>
      </c>
      <c r="G133" s="5" t="s">
        <v>980</v>
      </c>
      <c r="H133" s="5" t="s">
        <v>763</v>
      </c>
    </row>
    <row r="134" spans="1:8" ht="45" customHeight="1">
      <c r="A134" s="2">
        <f t="shared" si="2"/>
        <v>131</v>
      </c>
      <c r="B134" s="4">
        <v>183</v>
      </c>
      <c r="C134" s="3" t="s">
        <v>819</v>
      </c>
      <c r="D134" s="5" t="s">
        <v>892</v>
      </c>
      <c r="E134" s="5" t="s">
        <v>588</v>
      </c>
      <c r="F134" s="5" t="s">
        <v>40</v>
      </c>
      <c r="G134" s="5" t="s">
        <v>589</v>
      </c>
      <c r="H134" s="5" t="s">
        <v>820</v>
      </c>
    </row>
    <row r="135" spans="1:8" ht="42.75" customHeight="1">
      <c r="A135" s="2">
        <f t="shared" si="2"/>
        <v>132</v>
      </c>
      <c r="B135" s="4">
        <v>189</v>
      </c>
      <c r="C135" s="3" t="s">
        <v>165</v>
      </c>
      <c r="D135" s="5" t="s">
        <v>169</v>
      </c>
      <c r="E135" s="5" t="s">
        <v>166</v>
      </c>
      <c r="F135" s="5" t="s">
        <v>167</v>
      </c>
      <c r="G135" s="5" t="s">
        <v>168</v>
      </c>
      <c r="H135" s="5" t="s">
        <v>764</v>
      </c>
    </row>
    <row r="136" spans="1:8" ht="60.75" customHeight="1">
      <c r="A136" s="2">
        <f t="shared" si="2"/>
        <v>133</v>
      </c>
      <c r="B136" s="4">
        <v>190</v>
      </c>
      <c r="C136" s="3" t="s">
        <v>170</v>
      </c>
      <c r="D136" s="5" t="s">
        <v>892</v>
      </c>
      <c r="E136" s="5" t="s">
        <v>172</v>
      </c>
      <c r="F136" s="5" t="s">
        <v>41</v>
      </c>
      <c r="G136" s="5" t="s">
        <v>483</v>
      </c>
      <c r="H136" s="5" t="s">
        <v>171</v>
      </c>
    </row>
    <row r="137" spans="1:8" ht="47.25" customHeight="1">
      <c r="A137" s="2">
        <f t="shared" si="2"/>
        <v>134</v>
      </c>
      <c r="B137" s="4">
        <v>191</v>
      </c>
      <c r="C137" s="3" t="s">
        <v>173</v>
      </c>
      <c r="D137" s="5" t="s">
        <v>177</v>
      </c>
      <c r="E137" s="5" t="s">
        <v>175</v>
      </c>
      <c r="F137" s="5" t="s">
        <v>176</v>
      </c>
      <c r="G137" s="5" t="s">
        <v>168</v>
      </c>
      <c r="H137" s="5" t="s">
        <v>174</v>
      </c>
    </row>
    <row r="138" spans="1:8" ht="51.75" customHeight="1">
      <c r="A138" s="2">
        <f t="shared" si="2"/>
        <v>135</v>
      </c>
      <c r="B138" s="4">
        <v>192</v>
      </c>
      <c r="C138" s="3" t="s">
        <v>178</v>
      </c>
      <c r="D138" s="5" t="s">
        <v>395</v>
      </c>
      <c r="E138" s="5" t="s">
        <v>137</v>
      </c>
      <c r="F138" s="5" t="s">
        <v>42</v>
      </c>
      <c r="G138" s="5" t="s">
        <v>592</v>
      </c>
      <c r="H138" s="5" t="s">
        <v>179</v>
      </c>
    </row>
    <row r="139" spans="1:8" ht="48.75" customHeight="1">
      <c r="A139" s="2">
        <f aca="true" t="shared" si="3" ref="A139:A172">ROW()-3</f>
        <v>136</v>
      </c>
      <c r="B139" s="4">
        <v>193</v>
      </c>
      <c r="C139" s="3" t="s">
        <v>180</v>
      </c>
      <c r="D139" s="5" t="s">
        <v>971</v>
      </c>
      <c r="E139" s="5" t="s">
        <v>182</v>
      </c>
      <c r="F139" s="5" t="s">
        <v>183</v>
      </c>
      <c r="G139" s="5" t="s">
        <v>184</v>
      </c>
      <c r="H139" s="5" t="s">
        <v>181</v>
      </c>
    </row>
    <row r="140" spans="1:8" ht="45" customHeight="1">
      <c r="A140" s="2">
        <f t="shared" si="3"/>
        <v>137</v>
      </c>
      <c r="B140" s="4">
        <v>194</v>
      </c>
      <c r="C140" s="3" t="s">
        <v>185</v>
      </c>
      <c r="D140" s="5" t="s">
        <v>971</v>
      </c>
      <c r="E140" s="5" t="s">
        <v>187</v>
      </c>
      <c r="F140" s="5" t="s">
        <v>43</v>
      </c>
      <c r="G140" s="5" t="s">
        <v>184</v>
      </c>
      <c r="H140" s="5" t="s">
        <v>186</v>
      </c>
    </row>
    <row r="141" spans="1:8" ht="54.75" customHeight="1">
      <c r="A141" s="2">
        <f t="shared" si="3"/>
        <v>138</v>
      </c>
      <c r="B141" s="4">
        <v>196</v>
      </c>
      <c r="C141" s="3" t="s">
        <v>190</v>
      </c>
      <c r="D141" s="5" t="s">
        <v>892</v>
      </c>
      <c r="E141" s="5" t="s">
        <v>187</v>
      </c>
      <c r="F141" s="5" t="s">
        <v>46</v>
      </c>
      <c r="G141" s="5" t="s">
        <v>184</v>
      </c>
      <c r="H141" s="5" t="s">
        <v>765</v>
      </c>
    </row>
    <row r="142" spans="1:8" ht="60">
      <c r="A142" s="2">
        <f t="shared" si="3"/>
        <v>139</v>
      </c>
      <c r="B142" s="4">
        <v>197</v>
      </c>
      <c r="C142" s="3" t="s">
        <v>191</v>
      </c>
      <c r="D142" s="5" t="s">
        <v>892</v>
      </c>
      <c r="E142" s="5" t="s">
        <v>193</v>
      </c>
      <c r="F142" s="5" t="s">
        <v>44</v>
      </c>
      <c r="G142" s="5" t="s">
        <v>184</v>
      </c>
      <c r="H142" s="5" t="s">
        <v>192</v>
      </c>
    </row>
    <row r="143" spans="1:8" ht="60">
      <c r="A143" s="2">
        <f t="shared" si="3"/>
        <v>140</v>
      </c>
      <c r="B143" s="4">
        <v>199</v>
      </c>
      <c r="C143" s="3" t="s">
        <v>257</v>
      </c>
      <c r="D143" s="5" t="s">
        <v>260</v>
      </c>
      <c r="E143" s="5" t="s">
        <v>259</v>
      </c>
      <c r="F143" s="5" t="s">
        <v>45</v>
      </c>
      <c r="G143" s="5" t="s">
        <v>200</v>
      </c>
      <c r="H143" s="5" t="s">
        <v>258</v>
      </c>
    </row>
    <row r="144" spans="1:8" ht="48">
      <c r="A144" s="2">
        <f t="shared" si="3"/>
        <v>141</v>
      </c>
      <c r="B144" s="4">
        <v>200</v>
      </c>
      <c r="C144" s="3" t="s">
        <v>261</v>
      </c>
      <c r="D144" s="5" t="s">
        <v>976</v>
      </c>
      <c r="E144" s="5" t="s">
        <v>263</v>
      </c>
      <c r="F144" s="5" t="s">
        <v>264</v>
      </c>
      <c r="G144" s="5" t="s">
        <v>184</v>
      </c>
      <c r="H144" s="5" t="s">
        <v>262</v>
      </c>
    </row>
    <row r="145" spans="1:8" ht="48">
      <c r="A145" s="2">
        <f t="shared" si="3"/>
        <v>142</v>
      </c>
      <c r="B145" s="4">
        <v>201</v>
      </c>
      <c r="C145" s="3" t="s">
        <v>265</v>
      </c>
      <c r="D145" s="5" t="s">
        <v>971</v>
      </c>
      <c r="E145" s="5" t="s">
        <v>267</v>
      </c>
      <c r="F145" s="5" t="s">
        <v>47</v>
      </c>
      <c r="G145" s="5" t="s">
        <v>268</v>
      </c>
      <c r="H145" s="5" t="s">
        <v>266</v>
      </c>
    </row>
    <row r="146" spans="1:8" ht="51.75" customHeight="1">
      <c r="A146" s="2">
        <f t="shared" si="3"/>
        <v>143</v>
      </c>
      <c r="B146" s="4">
        <v>202</v>
      </c>
      <c r="C146" s="3" t="s">
        <v>269</v>
      </c>
      <c r="D146" s="5" t="s">
        <v>484</v>
      </c>
      <c r="E146" s="5" t="s">
        <v>271</v>
      </c>
      <c r="F146" s="5" t="s">
        <v>48</v>
      </c>
      <c r="G146" s="5" t="s">
        <v>928</v>
      </c>
      <c r="H146" s="5" t="s">
        <v>270</v>
      </c>
    </row>
    <row r="147" spans="1:8" ht="48">
      <c r="A147" s="2">
        <f t="shared" si="3"/>
        <v>144</v>
      </c>
      <c r="B147" s="4">
        <v>203</v>
      </c>
      <c r="C147" s="3" t="s">
        <v>272</v>
      </c>
      <c r="D147" s="5" t="s">
        <v>892</v>
      </c>
      <c r="E147" s="5" t="s">
        <v>274</v>
      </c>
      <c r="F147" s="5" t="s">
        <v>49</v>
      </c>
      <c r="G147" s="5" t="s">
        <v>589</v>
      </c>
      <c r="H147" s="5" t="s">
        <v>273</v>
      </c>
    </row>
    <row r="148" spans="1:8" ht="60">
      <c r="A148" s="2">
        <f t="shared" si="3"/>
        <v>145</v>
      </c>
      <c r="B148" s="4">
        <v>204</v>
      </c>
      <c r="C148" s="3" t="s">
        <v>275</v>
      </c>
      <c r="D148" s="5" t="s">
        <v>892</v>
      </c>
      <c r="E148" s="5" t="s">
        <v>277</v>
      </c>
      <c r="F148" s="5" t="s">
        <v>50</v>
      </c>
      <c r="G148" s="5" t="s">
        <v>184</v>
      </c>
      <c r="H148" s="5" t="s">
        <v>276</v>
      </c>
    </row>
    <row r="149" spans="1:8" ht="53.25" customHeight="1">
      <c r="A149" s="2">
        <f t="shared" si="3"/>
        <v>146</v>
      </c>
      <c r="B149" s="4">
        <v>205</v>
      </c>
      <c r="C149" s="3" t="s">
        <v>278</v>
      </c>
      <c r="D149" s="5" t="s">
        <v>892</v>
      </c>
      <c r="E149" s="5" t="s">
        <v>280</v>
      </c>
      <c r="F149" s="5" t="s">
        <v>51</v>
      </c>
      <c r="G149" s="5" t="s">
        <v>184</v>
      </c>
      <c r="H149" s="5" t="s">
        <v>279</v>
      </c>
    </row>
    <row r="150" spans="1:8" ht="60">
      <c r="A150" s="2">
        <f t="shared" si="3"/>
        <v>147</v>
      </c>
      <c r="B150" s="4">
        <v>206</v>
      </c>
      <c r="C150" s="3" t="s">
        <v>281</v>
      </c>
      <c r="D150" s="5" t="s">
        <v>934</v>
      </c>
      <c r="E150" s="5" t="s">
        <v>283</v>
      </c>
      <c r="F150" s="5" t="s">
        <v>52</v>
      </c>
      <c r="G150" s="5" t="s">
        <v>928</v>
      </c>
      <c r="H150" s="5" t="s">
        <v>282</v>
      </c>
    </row>
    <row r="151" spans="1:8" ht="57" customHeight="1">
      <c r="A151" s="2">
        <f t="shared" si="3"/>
        <v>148</v>
      </c>
      <c r="B151" s="4">
        <v>207</v>
      </c>
      <c r="C151" s="3" t="s">
        <v>284</v>
      </c>
      <c r="D151" s="5" t="s">
        <v>555</v>
      </c>
      <c r="E151" s="5" t="s">
        <v>285</v>
      </c>
      <c r="F151" s="5" t="s">
        <v>286</v>
      </c>
      <c r="G151" s="5" t="s">
        <v>184</v>
      </c>
      <c r="H151" s="5" t="s">
        <v>766</v>
      </c>
    </row>
    <row r="152" spans="1:8" ht="60">
      <c r="A152" s="2">
        <f t="shared" si="3"/>
        <v>149</v>
      </c>
      <c r="B152" s="4">
        <v>208</v>
      </c>
      <c r="C152" s="3" t="s">
        <v>287</v>
      </c>
      <c r="D152" s="5" t="s">
        <v>976</v>
      </c>
      <c r="E152" s="5" t="s">
        <v>288</v>
      </c>
      <c r="F152" s="5" t="s">
        <v>53</v>
      </c>
      <c r="G152" s="5" t="s">
        <v>200</v>
      </c>
      <c r="H152" s="5" t="s">
        <v>767</v>
      </c>
    </row>
    <row r="153" spans="1:8" ht="44.25" customHeight="1">
      <c r="A153" s="2">
        <f t="shared" si="3"/>
        <v>150</v>
      </c>
      <c r="B153" s="4">
        <v>209</v>
      </c>
      <c r="C153" s="3" t="s">
        <v>289</v>
      </c>
      <c r="D153" s="5" t="s">
        <v>934</v>
      </c>
      <c r="E153" s="5" t="s">
        <v>291</v>
      </c>
      <c r="F153" s="5" t="s">
        <v>292</v>
      </c>
      <c r="G153" s="5" t="s">
        <v>184</v>
      </c>
      <c r="H153" s="5" t="s">
        <v>290</v>
      </c>
    </row>
    <row r="154" spans="1:8" ht="43.5" customHeight="1">
      <c r="A154" s="2">
        <f t="shared" si="3"/>
        <v>151</v>
      </c>
      <c r="B154" s="4">
        <v>210</v>
      </c>
      <c r="C154" s="3" t="s">
        <v>293</v>
      </c>
      <c r="D154" s="5" t="s">
        <v>898</v>
      </c>
      <c r="E154" s="5" t="s">
        <v>295</v>
      </c>
      <c r="F154" s="5" t="s">
        <v>54</v>
      </c>
      <c r="G154" s="5" t="s">
        <v>483</v>
      </c>
      <c r="H154" s="5" t="s">
        <v>294</v>
      </c>
    </row>
    <row r="155" spans="1:8" ht="114.75" customHeight="1">
      <c r="A155" s="2">
        <f t="shared" si="3"/>
        <v>152</v>
      </c>
      <c r="B155" s="4">
        <v>211</v>
      </c>
      <c r="C155" s="3" t="s">
        <v>296</v>
      </c>
      <c r="D155" s="5" t="s">
        <v>299</v>
      </c>
      <c r="E155" s="5" t="s">
        <v>298</v>
      </c>
      <c r="F155" s="5" t="s">
        <v>55</v>
      </c>
      <c r="G155" s="5" t="s">
        <v>777</v>
      </c>
      <c r="H155" s="5" t="s">
        <v>297</v>
      </c>
    </row>
    <row r="156" spans="1:8" ht="48">
      <c r="A156" s="2">
        <f t="shared" si="3"/>
        <v>153</v>
      </c>
      <c r="B156" s="4">
        <v>213</v>
      </c>
      <c r="C156" s="3" t="s">
        <v>247</v>
      </c>
      <c r="D156" s="5" t="s">
        <v>250</v>
      </c>
      <c r="E156" s="5" t="s">
        <v>249</v>
      </c>
      <c r="F156" s="5" t="s">
        <v>56</v>
      </c>
      <c r="G156" s="5" t="s">
        <v>200</v>
      </c>
      <c r="H156" s="5" t="s">
        <v>248</v>
      </c>
    </row>
    <row r="157" spans="1:8" ht="52.5" customHeight="1">
      <c r="A157" s="2">
        <f t="shared" si="3"/>
        <v>154</v>
      </c>
      <c r="B157" s="4">
        <v>214</v>
      </c>
      <c r="C157" s="3" t="s">
        <v>251</v>
      </c>
      <c r="D157" s="5" t="s">
        <v>934</v>
      </c>
      <c r="E157" s="5" t="s">
        <v>253</v>
      </c>
      <c r="F157" s="5" t="s">
        <v>57</v>
      </c>
      <c r="G157" s="5" t="s">
        <v>254</v>
      </c>
      <c r="H157" s="5" t="s">
        <v>252</v>
      </c>
    </row>
    <row r="158" spans="1:8" ht="112.5" customHeight="1">
      <c r="A158" s="2">
        <f t="shared" si="3"/>
        <v>155</v>
      </c>
      <c r="B158" s="4">
        <v>215</v>
      </c>
      <c r="C158" s="3" t="s">
        <v>255</v>
      </c>
      <c r="D158" s="5" t="s">
        <v>580</v>
      </c>
      <c r="E158" s="5" t="s">
        <v>579</v>
      </c>
      <c r="F158" s="5" t="s">
        <v>58</v>
      </c>
      <c r="G158" s="5" t="s">
        <v>777</v>
      </c>
      <c r="H158" s="5" t="s">
        <v>256</v>
      </c>
    </row>
    <row r="159" spans="1:8" ht="115.5" customHeight="1">
      <c r="A159" s="2">
        <f t="shared" si="3"/>
        <v>156</v>
      </c>
      <c r="B159" s="4">
        <v>216</v>
      </c>
      <c r="C159" s="3" t="s">
        <v>581</v>
      </c>
      <c r="D159" s="5" t="s">
        <v>583</v>
      </c>
      <c r="E159" s="5" t="s">
        <v>298</v>
      </c>
      <c r="F159" s="5" t="s">
        <v>55</v>
      </c>
      <c r="G159" s="5" t="s">
        <v>777</v>
      </c>
      <c r="H159" s="5" t="s">
        <v>582</v>
      </c>
    </row>
    <row r="160" spans="1:8" ht="60">
      <c r="A160" s="2">
        <f t="shared" si="3"/>
        <v>157</v>
      </c>
      <c r="B160" s="4">
        <v>217</v>
      </c>
      <c r="C160" s="3" t="s">
        <v>584</v>
      </c>
      <c r="D160" s="5" t="s">
        <v>892</v>
      </c>
      <c r="E160" s="5" t="s">
        <v>586</v>
      </c>
      <c r="F160" s="5" t="s">
        <v>59</v>
      </c>
      <c r="G160" s="5" t="s">
        <v>777</v>
      </c>
      <c r="H160" s="5" t="s">
        <v>585</v>
      </c>
    </row>
    <row r="161" spans="1:8" ht="41.25" customHeight="1">
      <c r="A161" s="2">
        <f t="shared" si="3"/>
        <v>158</v>
      </c>
      <c r="B161" s="4">
        <v>218</v>
      </c>
      <c r="C161" s="3" t="s">
        <v>154</v>
      </c>
      <c r="D161" s="5" t="s">
        <v>157</v>
      </c>
      <c r="E161" s="5" t="s">
        <v>156</v>
      </c>
      <c r="F161" s="5" t="s">
        <v>60</v>
      </c>
      <c r="G161" s="5" t="s">
        <v>589</v>
      </c>
      <c r="H161" s="5" t="s">
        <v>155</v>
      </c>
    </row>
    <row r="162" spans="1:8" ht="48">
      <c r="A162" s="2">
        <f t="shared" si="3"/>
        <v>159</v>
      </c>
      <c r="B162" s="4">
        <v>219</v>
      </c>
      <c r="C162" s="3" t="s">
        <v>158</v>
      </c>
      <c r="D162" s="5" t="s">
        <v>395</v>
      </c>
      <c r="E162" s="5" t="s">
        <v>159</v>
      </c>
      <c r="F162" s="5" t="s">
        <v>160</v>
      </c>
      <c r="G162" s="5" t="s">
        <v>928</v>
      </c>
      <c r="H162" s="5" t="s">
        <v>768</v>
      </c>
    </row>
    <row r="163" spans="1:8" ht="36">
      <c r="A163" s="2">
        <f t="shared" si="3"/>
        <v>160</v>
      </c>
      <c r="B163" s="4">
        <v>220</v>
      </c>
      <c r="C163" s="3" t="s">
        <v>161</v>
      </c>
      <c r="D163" s="5" t="s">
        <v>971</v>
      </c>
      <c r="E163" s="5" t="s">
        <v>162</v>
      </c>
      <c r="F163" s="5" t="s">
        <v>61</v>
      </c>
      <c r="G163" s="5" t="s">
        <v>163</v>
      </c>
      <c r="H163" s="5" t="s">
        <v>769</v>
      </c>
    </row>
    <row r="164" spans="1:8" ht="36">
      <c r="A164" s="2">
        <f t="shared" si="3"/>
        <v>161</v>
      </c>
      <c r="B164" s="4">
        <v>221</v>
      </c>
      <c r="C164" s="3" t="s">
        <v>164</v>
      </c>
      <c r="D164" s="5" t="s">
        <v>892</v>
      </c>
      <c r="E164" s="5" t="s">
        <v>446</v>
      </c>
      <c r="F164" s="5" t="s">
        <v>62</v>
      </c>
      <c r="G164" s="5" t="s">
        <v>163</v>
      </c>
      <c r="H164" s="5" t="s">
        <v>445</v>
      </c>
    </row>
    <row r="165" spans="1:8" ht="36">
      <c r="A165" s="2">
        <f t="shared" si="3"/>
        <v>162</v>
      </c>
      <c r="B165" s="4">
        <v>222</v>
      </c>
      <c r="C165" s="3" t="s">
        <v>447</v>
      </c>
      <c r="D165" s="5" t="s">
        <v>892</v>
      </c>
      <c r="E165" s="5" t="s">
        <v>449</v>
      </c>
      <c r="F165" s="5" t="s">
        <v>63</v>
      </c>
      <c r="G165" s="5" t="s">
        <v>163</v>
      </c>
      <c r="H165" s="5" t="s">
        <v>448</v>
      </c>
    </row>
    <row r="166" spans="1:8" ht="35.25" customHeight="1">
      <c r="A166" s="2">
        <f t="shared" si="3"/>
        <v>163</v>
      </c>
      <c r="B166" s="4">
        <v>223</v>
      </c>
      <c r="C166" s="3" t="s">
        <v>450</v>
      </c>
      <c r="D166" s="5" t="s">
        <v>653</v>
      </c>
      <c r="E166" s="5" t="s">
        <v>452</v>
      </c>
      <c r="F166" s="5" t="s">
        <v>64</v>
      </c>
      <c r="G166" s="5" t="s">
        <v>229</v>
      </c>
      <c r="H166" s="5" t="s">
        <v>451</v>
      </c>
    </row>
    <row r="167" spans="1:8" ht="60">
      <c r="A167" s="2">
        <f t="shared" si="3"/>
        <v>164</v>
      </c>
      <c r="B167" s="4">
        <v>224</v>
      </c>
      <c r="C167" s="3" t="s">
        <v>453</v>
      </c>
      <c r="D167" s="5" t="s">
        <v>604</v>
      </c>
      <c r="E167" s="5" t="s">
        <v>603</v>
      </c>
      <c r="F167" s="5" t="s">
        <v>65</v>
      </c>
      <c r="G167" s="5" t="s">
        <v>589</v>
      </c>
      <c r="H167" s="5" t="s">
        <v>770</v>
      </c>
    </row>
    <row r="168" spans="1:8" ht="96">
      <c r="A168" s="2">
        <f t="shared" si="3"/>
        <v>165</v>
      </c>
      <c r="B168" s="4">
        <v>225</v>
      </c>
      <c r="C168" s="3" t="s">
        <v>605</v>
      </c>
      <c r="D168" s="5" t="s">
        <v>892</v>
      </c>
      <c r="E168" s="5" t="s">
        <v>607</v>
      </c>
      <c r="F168" s="5" t="s">
        <v>66</v>
      </c>
      <c r="G168" s="5" t="s">
        <v>592</v>
      </c>
      <c r="H168" s="5" t="s">
        <v>606</v>
      </c>
    </row>
    <row r="169" spans="1:8" ht="36.75" customHeight="1">
      <c r="A169" s="2">
        <f t="shared" si="3"/>
        <v>166</v>
      </c>
      <c r="B169" s="4">
        <v>226</v>
      </c>
      <c r="C169" s="3" t="s">
        <v>608</v>
      </c>
      <c r="D169" s="5" t="s">
        <v>612</v>
      </c>
      <c r="E169" s="5" t="s">
        <v>610</v>
      </c>
      <c r="F169" s="5" t="s">
        <v>611</v>
      </c>
      <c r="G169" s="5" t="s">
        <v>168</v>
      </c>
      <c r="H169" s="5" t="s">
        <v>609</v>
      </c>
    </row>
    <row r="170" spans="1:8" ht="41.25" customHeight="1">
      <c r="A170" s="2">
        <f t="shared" si="3"/>
        <v>167</v>
      </c>
      <c r="B170" s="4">
        <v>227</v>
      </c>
      <c r="C170" s="3" t="s">
        <v>613</v>
      </c>
      <c r="D170" s="5" t="s">
        <v>350</v>
      </c>
      <c r="E170" s="5" t="s">
        <v>615</v>
      </c>
      <c r="F170" s="5" t="s">
        <v>67</v>
      </c>
      <c r="G170" s="5" t="s">
        <v>184</v>
      </c>
      <c r="H170" s="5" t="s">
        <v>614</v>
      </c>
    </row>
    <row r="171" spans="1:8" ht="36">
      <c r="A171" s="2">
        <f t="shared" si="3"/>
        <v>168</v>
      </c>
      <c r="B171" s="4">
        <v>228</v>
      </c>
      <c r="C171" s="3" t="s">
        <v>616</v>
      </c>
      <c r="D171" s="5" t="s">
        <v>904</v>
      </c>
      <c r="E171" s="5" t="s">
        <v>618</v>
      </c>
      <c r="F171" s="5" t="s">
        <v>68</v>
      </c>
      <c r="G171" s="5" t="s">
        <v>368</v>
      </c>
      <c r="H171" s="5" t="s">
        <v>617</v>
      </c>
    </row>
    <row r="172" spans="1:8" ht="36">
      <c r="A172" s="2">
        <f t="shared" si="3"/>
        <v>169</v>
      </c>
      <c r="B172" s="4">
        <v>229</v>
      </c>
      <c r="C172" s="3" t="s">
        <v>619</v>
      </c>
      <c r="D172" s="5" t="s">
        <v>350</v>
      </c>
      <c r="E172" s="5" t="s">
        <v>620</v>
      </c>
      <c r="F172" s="5" t="s">
        <v>621</v>
      </c>
      <c r="G172" s="5" t="s">
        <v>184</v>
      </c>
      <c r="H172" s="5" t="s">
        <v>771</v>
      </c>
    </row>
  </sheetData>
  <mergeCells count="2">
    <mergeCell ref="A1:H1"/>
    <mergeCell ref="A2:H2"/>
  </mergeCells>
  <hyperlinks>
    <hyperlink ref="H55" r:id="rId1" display="mbousoch16@yandex.ru&#10;8(83147)9-65-33"/>
    <hyperlink ref="H56" r:id="rId2" display="89050135569danilova-tal@yandex.ru"/>
    <hyperlink ref="H67" r:id="rId3" display="89527808043elena.lisova.66@mail.ru"/>
    <hyperlink ref="H69" r:id="rId4" display="89873997301ganina-olga@list.ru"/>
  </hyperlinks>
  <printOptions/>
  <pageMargins left="0.43" right="0.26" top="0.28" bottom="0.34" header="0.3" footer="0.34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" sqref="J5"/>
    </sheetView>
  </sheetViews>
  <sheetFormatPr defaultColWidth="9.00390625" defaultRowHeight="12"/>
  <cols>
    <col min="1" max="1" width="4.875" style="0" customWidth="1"/>
    <col min="2" max="2" width="4.25390625" style="0" customWidth="1"/>
    <col min="3" max="3" width="19.625" style="0" customWidth="1"/>
    <col min="4" max="4" width="23.375" style="0" customWidth="1"/>
    <col min="5" max="5" width="29.00390625" style="0" customWidth="1"/>
    <col min="6" max="6" width="27.625" style="0" customWidth="1"/>
    <col min="7" max="7" width="20.25390625" style="0" customWidth="1"/>
    <col min="8" max="8" width="28.125" style="0" customWidth="1"/>
  </cols>
  <sheetData>
    <row r="1" spans="1:8" ht="18" customHeight="1">
      <c r="A1" s="10" t="s">
        <v>454</v>
      </c>
      <c r="B1" s="10"/>
      <c r="C1" s="10"/>
      <c r="D1" s="10"/>
      <c r="E1" s="10"/>
      <c r="F1" s="10"/>
      <c r="G1" s="10"/>
      <c r="H1" s="10"/>
    </row>
    <row r="2" spans="1:8" ht="108.75" customHeight="1">
      <c r="A2" s="11" t="s">
        <v>942</v>
      </c>
      <c r="B2" s="13"/>
      <c r="C2" s="13"/>
      <c r="D2" s="13"/>
      <c r="E2" s="13"/>
      <c r="F2" s="13"/>
      <c r="G2" s="13"/>
      <c r="H2" s="13"/>
    </row>
    <row r="3" spans="1:8" s="1" customFormat="1" ht="36">
      <c r="A3" s="6" t="s">
        <v>887</v>
      </c>
      <c r="B3" s="6" t="s">
        <v>474</v>
      </c>
      <c r="C3" s="6" t="s">
        <v>455</v>
      </c>
      <c r="D3" s="6" t="s">
        <v>475</v>
      </c>
      <c r="E3" s="6" t="s">
        <v>456</v>
      </c>
      <c r="F3" s="6" t="s">
        <v>457</v>
      </c>
      <c r="G3" s="6" t="s">
        <v>458</v>
      </c>
      <c r="H3" s="6" t="s">
        <v>459</v>
      </c>
    </row>
    <row r="4" spans="1:8" ht="60">
      <c r="A4" s="2">
        <f aca="true" t="shared" si="0" ref="A4:A25">ROW()-3</f>
        <v>1</v>
      </c>
      <c r="B4" s="4">
        <v>1</v>
      </c>
      <c r="C4" s="3" t="s">
        <v>888</v>
      </c>
      <c r="D4" s="5" t="s">
        <v>892</v>
      </c>
      <c r="E4" s="5" t="s">
        <v>889</v>
      </c>
      <c r="F4" s="5" t="s">
        <v>890</v>
      </c>
      <c r="G4" s="5" t="s">
        <v>891</v>
      </c>
      <c r="H4" s="5" t="s">
        <v>688</v>
      </c>
    </row>
    <row r="5" spans="1:8" ht="48">
      <c r="A5" s="2">
        <f t="shared" si="0"/>
        <v>2</v>
      </c>
      <c r="B5" s="4">
        <v>3</v>
      </c>
      <c r="C5" s="3" t="s">
        <v>899</v>
      </c>
      <c r="D5" s="5" t="s">
        <v>892</v>
      </c>
      <c r="E5" s="5" t="s">
        <v>900</v>
      </c>
      <c r="F5" s="5" t="s">
        <v>69</v>
      </c>
      <c r="G5" s="5" t="s">
        <v>901</v>
      </c>
      <c r="H5" s="5" t="s">
        <v>686</v>
      </c>
    </row>
    <row r="6" spans="1:8" ht="72">
      <c r="A6" s="2">
        <f t="shared" si="0"/>
        <v>3</v>
      </c>
      <c r="B6" s="4">
        <v>4</v>
      </c>
      <c r="C6" s="3" t="s">
        <v>902</v>
      </c>
      <c r="D6" s="5" t="s">
        <v>904</v>
      </c>
      <c r="E6" s="5" t="s">
        <v>903</v>
      </c>
      <c r="F6" s="5" t="s">
        <v>70</v>
      </c>
      <c r="G6" s="5" t="s">
        <v>897</v>
      </c>
      <c r="H6" s="5" t="s">
        <v>687</v>
      </c>
    </row>
    <row r="7" spans="1:8" ht="36">
      <c r="A7" s="2">
        <f t="shared" si="0"/>
        <v>4</v>
      </c>
      <c r="B7" s="4">
        <v>6</v>
      </c>
      <c r="C7" s="3" t="s">
        <v>909</v>
      </c>
      <c r="D7" s="5" t="s">
        <v>892</v>
      </c>
      <c r="E7" s="5" t="s">
        <v>911</v>
      </c>
      <c r="F7" s="5" t="s">
        <v>71</v>
      </c>
      <c r="G7" s="5" t="s">
        <v>901</v>
      </c>
      <c r="H7" s="5" t="s">
        <v>910</v>
      </c>
    </row>
    <row r="8" spans="1:8" ht="84">
      <c r="A8" s="2">
        <f t="shared" si="0"/>
        <v>5</v>
      </c>
      <c r="B8" s="4">
        <v>9</v>
      </c>
      <c r="C8" s="3" t="s">
        <v>921</v>
      </c>
      <c r="D8" s="5" t="s">
        <v>923</v>
      </c>
      <c r="E8" s="5" t="s">
        <v>922</v>
      </c>
      <c r="F8" s="5" t="s">
        <v>72</v>
      </c>
      <c r="G8" s="5" t="s">
        <v>897</v>
      </c>
      <c r="H8" s="5" t="s">
        <v>689</v>
      </c>
    </row>
    <row r="9" spans="1:8" ht="48">
      <c r="A9" s="2">
        <f t="shared" si="0"/>
        <v>6</v>
      </c>
      <c r="B9" s="4">
        <v>11</v>
      </c>
      <c r="C9" s="3" t="s">
        <v>926</v>
      </c>
      <c r="D9" s="5" t="s">
        <v>904</v>
      </c>
      <c r="E9" s="5" t="s">
        <v>927</v>
      </c>
      <c r="F9" s="5" t="s">
        <v>73</v>
      </c>
      <c r="G9" s="5" t="s">
        <v>928</v>
      </c>
      <c r="H9" s="5" t="s">
        <v>690</v>
      </c>
    </row>
    <row r="10" spans="1:8" ht="48.75" customHeight="1">
      <c r="A10" s="2">
        <f t="shared" si="0"/>
        <v>7</v>
      </c>
      <c r="B10" s="4">
        <v>15</v>
      </c>
      <c r="C10" s="3" t="s">
        <v>939</v>
      </c>
      <c r="D10" s="5" t="s">
        <v>520</v>
      </c>
      <c r="E10" s="5" t="s">
        <v>940</v>
      </c>
      <c r="F10" s="5" t="s">
        <v>74</v>
      </c>
      <c r="G10" s="5" t="s">
        <v>519</v>
      </c>
      <c r="H10" s="5" t="s">
        <v>691</v>
      </c>
    </row>
    <row r="11" spans="1:8" ht="48.75" customHeight="1">
      <c r="A11" s="2">
        <f t="shared" si="0"/>
        <v>8</v>
      </c>
      <c r="B11" s="4">
        <v>16</v>
      </c>
      <c r="C11" s="3" t="s">
        <v>521</v>
      </c>
      <c r="D11" s="5" t="s">
        <v>520</v>
      </c>
      <c r="E11" s="5" t="s">
        <v>522</v>
      </c>
      <c r="F11" s="5" t="s">
        <v>75</v>
      </c>
      <c r="G11" s="5" t="s">
        <v>519</v>
      </c>
      <c r="H11" s="5" t="s">
        <v>692</v>
      </c>
    </row>
    <row r="12" spans="1:8" ht="60">
      <c r="A12" s="2">
        <f t="shared" si="0"/>
        <v>9</v>
      </c>
      <c r="B12" s="4">
        <v>17</v>
      </c>
      <c r="C12" s="3" t="s">
        <v>523</v>
      </c>
      <c r="D12" s="5" t="s">
        <v>934</v>
      </c>
      <c r="E12" s="5" t="s">
        <v>525</v>
      </c>
      <c r="F12" s="5" t="s">
        <v>76</v>
      </c>
      <c r="G12" s="5" t="s">
        <v>938</v>
      </c>
      <c r="H12" s="5" t="s">
        <v>524</v>
      </c>
    </row>
    <row r="13" spans="1:8" ht="42.75" customHeight="1">
      <c r="A13" s="2">
        <f t="shared" si="0"/>
        <v>10</v>
      </c>
      <c r="B13" s="4">
        <v>22</v>
      </c>
      <c r="C13" s="3" t="s">
        <v>539</v>
      </c>
      <c r="D13" s="5" t="s">
        <v>544</v>
      </c>
      <c r="E13" s="5" t="s">
        <v>541</v>
      </c>
      <c r="F13" s="5" t="s">
        <v>542</v>
      </c>
      <c r="G13" s="5" t="s">
        <v>543</v>
      </c>
      <c r="H13" s="5" t="s">
        <v>540</v>
      </c>
    </row>
    <row r="14" spans="1:8" ht="42.75" customHeight="1">
      <c r="A14" s="2">
        <f t="shared" si="0"/>
        <v>11</v>
      </c>
      <c r="B14" s="4">
        <v>23</v>
      </c>
      <c r="C14" s="3" t="s">
        <v>545</v>
      </c>
      <c r="D14" s="5" t="s">
        <v>547</v>
      </c>
      <c r="E14" s="5" t="s">
        <v>541</v>
      </c>
      <c r="F14" s="5" t="s">
        <v>542</v>
      </c>
      <c r="G14" s="5" t="s">
        <v>543</v>
      </c>
      <c r="H14" s="5" t="s">
        <v>546</v>
      </c>
    </row>
    <row r="15" spans="1:8" ht="36">
      <c r="A15" s="2">
        <f t="shared" si="0"/>
        <v>12</v>
      </c>
      <c r="B15" s="4">
        <v>26</v>
      </c>
      <c r="C15" s="3" t="s">
        <v>556</v>
      </c>
      <c r="D15" s="5" t="s">
        <v>904</v>
      </c>
      <c r="E15" s="5" t="s">
        <v>541</v>
      </c>
      <c r="F15" s="5" t="s">
        <v>557</v>
      </c>
      <c r="G15" s="5" t="s">
        <v>543</v>
      </c>
      <c r="H15" s="5" t="s">
        <v>693</v>
      </c>
    </row>
    <row r="16" spans="1:8" ht="48">
      <c r="A16" s="2">
        <f t="shared" si="0"/>
        <v>13</v>
      </c>
      <c r="B16" s="4">
        <v>30</v>
      </c>
      <c r="C16" s="3" t="s">
        <v>669</v>
      </c>
      <c r="D16" s="5" t="s">
        <v>673</v>
      </c>
      <c r="E16" s="5" t="s">
        <v>671</v>
      </c>
      <c r="F16" s="5" t="s">
        <v>77</v>
      </c>
      <c r="G16" s="5" t="s">
        <v>672</v>
      </c>
      <c r="H16" s="5" t="s">
        <v>670</v>
      </c>
    </row>
    <row r="17" spans="1:8" ht="48">
      <c r="A17" s="2">
        <f t="shared" si="0"/>
        <v>14</v>
      </c>
      <c r="B17" s="4">
        <v>32</v>
      </c>
      <c r="C17" s="3" t="s">
        <v>677</v>
      </c>
      <c r="D17" s="5" t="s">
        <v>563</v>
      </c>
      <c r="E17" s="5" t="s">
        <v>679</v>
      </c>
      <c r="F17" s="5" t="s">
        <v>680</v>
      </c>
      <c r="G17" s="5" t="s">
        <v>519</v>
      </c>
      <c r="H17" s="5" t="s">
        <v>678</v>
      </c>
    </row>
    <row r="18" spans="1:8" ht="50.25" customHeight="1">
      <c r="A18" s="2">
        <f t="shared" si="0"/>
        <v>15</v>
      </c>
      <c r="B18" s="4">
        <v>35</v>
      </c>
      <c r="C18" s="3" t="s">
        <v>955</v>
      </c>
      <c r="D18" s="5" t="s">
        <v>934</v>
      </c>
      <c r="E18" s="5" t="s">
        <v>956</v>
      </c>
      <c r="F18" s="5" t="s">
        <v>957</v>
      </c>
      <c r="G18" s="5" t="s">
        <v>958</v>
      </c>
      <c r="H18" s="5" t="s">
        <v>694</v>
      </c>
    </row>
    <row r="19" spans="1:8" ht="62.25" customHeight="1">
      <c r="A19" s="2">
        <f t="shared" si="0"/>
        <v>16</v>
      </c>
      <c r="B19" s="4">
        <v>37</v>
      </c>
      <c r="C19" s="3" t="s">
        <v>964</v>
      </c>
      <c r="D19" s="5" t="s">
        <v>966</v>
      </c>
      <c r="E19" s="5" t="s">
        <v>965</v>
      </c>
      <c r="F19" s="5" t="s">
        <v>78</v>
      </c>
      <c r="G19" s="5" t="s">
        <v>963</v>
      </c>
      <c r="H19" s="5" t="s">
        <v>695</v>
      </c>
    </row>
    <row r="20" spans="1:8" ht="48">
      <c r="A20" s="2">
        <f t="shared" si="0"/>
        <v>17</v>
      </c>
      <c r="B20" s="4">
        <v>40</v>
      </c>
      <c r="C20" s="3" t="s">
        <v>846</v>
      </c>
      <c r="D20" s="5" t="s">
        <v>848</v>
      </c>
      <c r="E20" s="5" t="s">
        <v>847</v>
      </c>
      <c r="F20" s="5" t="s">
        <v>79</v>
      </c>
      <c r="G20" s="5" t="s">
        <v>543</v>
      </c>
      <c r="H20" s="5" t="s">
        <v>696</v>
      </c>
    </row>
    <row r="21" spans="1:8" ht="50.25" customHeight="1">
      <c r="A21" s="2">
        <f t="shared" si="0"/>
        <v>18</v>
      </c>
      <c r="B21" s="4">
        <v>43</v>
      </c>
      <c r="C21" s="3" t="s">
        <v>857</v>
      </c>
      <c r="D21" s="5" t="s">
        <v>976</v>
      </c>
      <c r="E21" s="5" t="s">
        <v>859</v>
      </c>
      <c r="F21" s="5" t="s">
        <v>860</v>
      </c>
      <c r="G21" s="5" t="s">
        <v>861</v>
      </c>
      <c r="H21" s="5" t="s">
        <v>858</v>
      </c>
    </row>
    <row r="22" spans="1:8" ht="50.25" customHeight="1">
      <c r="A22" s="2">
        <f t="shared" si="0"/>
        <v>19</v>
      </c>
      <c r="B22" s="4">
        <v>47</v>
      </c>
      <c r="C22" s="3" t="s">
        <v>996</v>
      </c>
      <c r="D22" s="5" t="s">
        <v>892</v>
      </c>
      <c r="E22" s="5" t="s">
        <v>997</v>
      </c>
      <c r="F22" s="5" t="s">
        <v>80</v>
      </c>
      <c r="G22" s="5" t="s">
        <v>998</v>
      </c>
      <c r="H22" s="5" t="s">
        <v>697</v>
      </c>
    </row>
    <row r="23" spans="1:8" ht="55.5" customHeight="1">
      <c r="A23" s="2">
        <f t="shared" si="0"/>
        <v>20</v>
      </c>
      <c r="B23" s="4">
        <v>48</v>
      </c>
      <c r="C23" s="3" t="s">
        <v>999</v>
      </c>
      <c r="D23" s="5" t="s">
        <v>1002</v>
      </c>
      <c r="E23" s="5" t="s">
        <v>1001</v>
      </c>
      <c r="F23" s="5" t="s">
        <v>81</v>
      </c>
      <c r="G23" s="5" t="s">
        <v>998</v>
      </c>
      <c r="H23" s="5" t="s">
        <v>1000</v>
      </c>
    </row>
    <row r="24" spans="1:8" ht="48">
      <c r="A24" s="2">
        <f t="shared" si="0"/>
        <v>21</v>
      </c>
      <c r="B24" s="4">
        <v>49</v>
      </c>
      <c r="C24" s="3" t="s">
        <v>1003</v>
      </c>
      <c r="D24" s="5" t="s">
        <v>630</v>
      </c>
      <c r="E24" s="5" t="s">
        <v>1001</v>
      </c>
      <c r="F24" s="5" t="s">
        <v>82</v>
      </c>
      <c r="G24" s="5" t="s">
        <v>998</v>
      </c>
      <c r="H24" s="5" t="s">
        <v>629</v>
      </c>
    </row>
    <row r="25" spans="1:8" ht="60">
      <c r="A25" s="2">
        <f t="shared" si="0"/>
        <v>22</v>
      </c>
      <c r="B25" s="4">
        <v>58</v>
      </c>
      <c r="C25" s="3" t="s">
        <v>654</v>
      </c>
      <c r="D25" s="5" t="s">
        <v>520</v>
      </c>
      <c r="E25" s="5" t="s">
        <v>656</v>
      </c>
      <c r="F25" s="5" t="s">
        <v>83</v>
      </c>
      <c r="G25" s="5" t="s">
        <v>998</v>
      </c>
      <c r="H25" s="5" t="s">
        <v>655</v>
      </c>
    </row>
    <row r="26" spans="1:8" ht="51" customHeight="1">
      <c r="A26" s="2">
        <f aca="true" t="shared" si="1" ref="A26:A41">ROW()-3</f>
        <v>23</v>
      </c>
      <c r="B26" s="4">
        <v>73</v>
      </c>
      <c r="C26" s="3" t="s">
        <v>425</v>
      </c>
      <c r="D26" s="5" t="s">
        <v>920</v>
      </c>
      <c r="E26" s="5" t="s">
        <v>427</v>
      </c>
      <c r="F26" s="5" t="s">
        <v>428</v>
      </c>
      <c r="G26" s="5" t="s">
        <v>419</v>
      </c>
      <c r="H26" s="5" t="s">
        <v>426</v>
      </c>
    </row>
    <row r="27" spans="1:8" ht="48">
      <c r="A27" s="2">
        <f t="shared" si="1"/>
        <v>24</v>
      </c>
      <c r="B27" s="4">
        <v>74</v>
      </c>
      <c r="C27" s="3" t="s">
        <v>429</v>
      </c>
      <c r="D27" s="5" t="s">
        <v>934</v>
      </c>
      <c r="E27" s="5" t="s">
        <v>431</v>
      </c>
      <c r="F27" s="5" t="s">
        <v>84</v>
      </c>
      <c r="G27" s="5" t="s">
        <v>993</v>
      </c>
      <c r="H27" s="5" t="s">
        <v>430</v>
      </c>
    </row>
    <row r="28" spans="1:8" ht="48">
      <c r="A28" s="2">
        <f t="shared" si="1"/>
        <v>25</v>
      </c>
      <c r="B28" s="4">
        <v>77</v>
      </c>
      <c r="C28" s="3" t="s">
        <v>778</v>
      </c>
      <c r="D28" s="5" t="s">
        <v>781</v>
      </c>
      <c r="E28" s="5" t="s">
        <v>779</v>
      </c>
      <c r="F28" s="5" t="s">
        <v>941</v>
      </c>
      <c r="G28" s="5" t="s">
        <v>780</v>
      </c>
      <c r="H28" s="5" t="s">
        <v>698</v>
      </c>
    </row>
    <row r="29" spans="1:8" ht="48">
      <c r="A29" s="2">
        <f t="shared" si="1"/>
        <v>26</v>
      </c>
      <c r="B29" s="4">
        <v>88</v>
      </c>
      <c r="C29" s="3" t="s">
        <v>873</v>
      </c>
      <c r="D29" s="5" t="s">
        <v>555</v>
      </c>
      <c r="E29" s="5" t="s">
        <v>874</v>
      </c>
      <c r="F29" s="5" t="s">
        <v>85</v>
      </c>
      <c r="G29" s="5" t="s">
        <v>875</v>
      </c>
      <c r="H29" s="5" t="s">
        <v>699</v>
      </c>
    </row>
    <row r="30" spans="1:8" ht="60">
      <c r="A30" s="2">
        <f t="shared" si="1"/>
        <v>27</v>
      </c>
      <c r="B30" s="4">
        <v>92</v>
      </c>
      <c r="C30" s="3" t="s">
        <v>831</v>
      </c>
      <c r="D30" s="5" t="s">
        <v>934</v>
      </c>
      <c r="E30" s="5" t="s">
        <v>833</v>
      </c>
      <c r="F30" s="5" t="s">
        <v>86</v>
      </c>
      <c r="G30" s="5" t="s">
        <v>891</v>
      </c>
      <c r="H30" s="5" t="s">
        <v>832</v>
      </c>
    </row>
    <row r="31" spans="1:8" ht="50.25" customHeight="1">
      <c r="A31" s="2">
        <f t="shared" si="1"/>
        <v>28</v>
      </c>
      <c r="B31" s="4">
        <v>93</v>
      </c>
      <c r="C31" s="3" t="s">
        <v>834</v>
      </c>
      <c r="D31" s="5" t="s">
        <v>836</v>
      </c>
      <c r="E31" s="5" t="s">
        <v>835</v>
      </c>
      <c r="F31" s="5" t="s">
        <v>87</v>
      </c>
      <c r="G31" s="5" t="s">
        <v>901</v>
      </c>
      <c r="H31" s="5" t="s">
        <v>700</v>
      </c>
    </row>
    <row r="32" spans="1:8" ht="48">
      <c r="A32" s="2">
        <f t="shared" si="1"/>
        <v>29</v>
      </c>
      <c r="B32" s="4">
        <v>98</v>
      </c>
      <c r="C32" s="3" t="s">
        <v>495</v>
      </c>
      <c r="D32" s="5" t="s">
        <v>976</v>
      </c>
      <c r="E32" s="5" t="s">
        <v>496</v>
      </c>
      <c r="F32" s="5" t="s">
        <v>88</v>
      </c>
      <c r="G32" s="5" t="s">
        <v>497</v>
      </c>
      <c r="H32" s="5" t="s">
        <v>701</v>
      </c>
    </row>
    <row r="33" spans="1:8" ht="48">
      <c r="A33" s="2">
        <f t="shared" si="1"/>
        <v>30</v>
      </c>
      <c r="B33" s="4">
        <v>107</v>
      </c>
      <c r="C33" s="3" t="s">
        <v>201</v>
      </c>
      <c r="D33" s="5" t="s">
        <v>904</v>
      </c>
      <c r="E33" s="5" t="s">
        <v>203</v>
      </c>
      <c r="F33" s="5" t="s">
        <v>204</v>
      </c>
      <c r="G33" s="5" t="s">
        <v>497</v>
      </c>
      <c r="H33" s="5" t="s">
        <v>202</v>
      </c>
    </row>
    <row r="34" spans="1:8" ht="48">
      <c r="A34" s="2">
        <f t="shared" si="1"/>
        <v>31</v>
      </c>
      <c r="B34" s="4">
        <v>110</v>
      </c>
      <c r="C34" s="3" t="s">
        <v>211</v>
      </c>
      <c r="D34" s="5" t="s">
        <v>934</v>
      </c>
      <c r="E34" s="5" t="s">
        <v>213</v>
      </c>
      <c r="F34" s="5" t="s">
        <v>89</v>
      </c>
      <c r="G34" s="5" t="s">
        <v>998</v>
      </c>
      <c r="H34" s="5" t="s">
        <v>212</v>
      </c>
    </row>
    <row r="35" spans="1:8" ht="48">
      <c r="A35" s="2">
        <f t="shared" si="1"/>
        <v>32</v>
      </c>
      <c r="B35" s="4">
        <v>111</v>
      </c>
      <c r="C35" s="3" t="s">
        <v>214</v>
      </c>
      <c r="D35" s="5" t="s">
        <v>547</v>
      </c>
      <c r="E35" s="5" t="s">
        <v>216</v>
      </c>
      <c r="F35" s="5" t="s">
        <v>90</v>
      </c>
      <c r="G35" s="5" t="s">
        <v>958</v>
      </c>
      <c r="H35" s="5" t="s">
        <v>215</v>
      </c>
    </row>
    <row r="36" spans="1:8" ht="60">
      <c r="A36" s="2">
        <f t="shared" si="1"/>
        <v>33</v>
      </c>
      <c r="B36" s="4">
        <v>112</v>
      </c>
      <c r="C36" s="3" t="s">
        <v>217</v>
      </c>
      <c r="D36" s="5" t="s">
        <v>976</v>
      </c>
      <c r="E36" s="5" t="s">
        <v>218</v>
      </c>
      <c r="F36" s="5" t="s">
        <v>219</v>
      </c>
      <c r="G36" s="5" t="s">
        <v>958</v>
      </c>
      <c r="H36" s="5" t="s">
        <v>702</v>
      </c>
    </row>
    <row r="37" spans="1:8" ht="60">
      <c r="A37" s="2">
        <f t="shared" si="1"/>
        <v>34</v>
      </c>
      <c r="B37" s="4">
        <v>113</v>
      </c>
      <c r="C37" s="3" t="s">
        <v>220</v>
      </c>
      <c r="D37" s="5" t="s">
        <v>892</v>
      </c>
      <c r="E37" s="5" t="s">
        <v>221</v>
      </c>
      <c r="F37" s="5" t="s">
        <v>222</v>
      </c>
      <c r="G37" s="5" t="s">
        <v>958</v>
      </c>
      <c r="H37" s="5" t="s">
        <v>703</v>
      </c>
    </row>
    <row r="38" spans="1:8" ht="48">
      <c r="A38" s="2">
        <f t="shared" si="1"/>
        <v>35</v>
      </c>
      <c r="B38" s="4">
        <v>114</v>
      </c>
      <c r="C38" s="3" t="s">
        <v>223</v>
      </c>
      <c r="D38" s="5" t="s">
        <v>892</v>
      </c>
      <c r="E38" s="5" t="s">
        <v>224</v>
      </c>
      <c r="F38" s="5" t="s">
        <v>225</v>
      </c>
      <c r="G38" s="5" t="s">
        <v>958</v>
      </c>
      <c r="H38" s="5" t="s">
        <v>704</v>
      </c>
    </row>
    <row r="39" spans="1:8" ht="36">
      <c r="A39" s="2">
        <f t="shared" si="1"/>
        <v>36</v>
      </c>
      <c r="B39" s="4">
        <v>115</v>
      </c>
      <c r="C39" s="3" t="s">
        <v>226</v>
      </c>
      <c r="D39" s="5" t="s">
        <v>230</v>
      </c>
      <c r="E39" s="5" t="s">
        <v>228</v>
      </c>
      <c r="F39" s="5" t="s">
        <v>91</v>
      </c>
      <c r="G39" s="5" t="s">
        <v>229</v>
      </c>
      <c r="H39" s="5" t="s">
        <v>227</v>
      </c>
    </row>
    <row r="40" spans="1:8" ht="48">
      <c r="A40" s="2">
        <f t="shared" si="1"/>
        <v>37</v>
      </c>
      <c r="B40" s="4">
        <v>116</v>
      </c>
      <c r="C40" s="3" t="s">
        <v>231</v>
      </c>
      <c r="D40" s="5" t="s">
        <v>892</v>
      </c>
      <c r="E40" s="5" t="s">
        <v>233</v>
      </c>
      <c r="F40" s="5" t="s">
        <v>92</v>
      </c>
      <c r="G40" s="5" t="s">
        <v>958</v>
      </c>
      <c r="H40" s="5" t="s">
        <v>232</v>
      </c>
    </row>
    <row r="41" spans="1:8" ht="48">
      <c r="A41" s="2">
        <f t="shared" si="1"/>
        <v>38</v>
      </c>
      <c r="B41" s="4">
        <v>122</v>
      </c>
      <c r="C41" s="3" t="s">
        <v>574</v>
      </c>
      <c r="D41" s="5" t="s">
        <v>892</v>
      </c>
      <c r="E41" s="5" t="s">
        <v>575</v>
      </c>
      <c r="F41" s="5" t="s">
        <v>93</v>
      </c>
      <c r="G41" s="5" t="s">
        <v>780</v>
      </c>
      <c r="H41" s="5" t="s">
        <v>705</v>
      </c>
    </row>
    <row r="42" spans="1:8" ht="48">
      <c r="A42" s="2">
        <f aca="true" t="shared" si="2" ref="A42:A60">ROW()-3</f>
        <v>39</v>
      </c>
      <c r="B42" s="4">
        <v>134</v>
      </c>
      <c r="C42" s="3" t="s">
        <v>983</v>
      </c>
      <c r="D42" s="5" t="s">
        <v>987</v>
      </c>
      <c r="E42" s="5" t="s">
        <v>985</v>
      </c>
      <c r="F42" s="5" t="s">
        <v>94</v>
      </c>
      <c r="G42" s="5" t="s">
        <v>986</v>
      </c>
      <c r="H42" s="5" t="s">
        <v>984</v>
      </c>
    </row>
    <row r="43" spans="1:8" ht="60">
      <c r="A43" s="2">
        <f t="shared" si="2"/>
        <v>40</v>
      </c>
      <c r="B43" s="4">
        <v>136</v>
      </c>
      <c r="C43" s="3" t="s">
        <v>990</v>
      </c>
      <c r="D43" s="5" t="s">
        <v>520</v>
      </c>
      <c r="E43" s="5" t="s">
        <v>991</v>
      </c>
      <c r="F43" s="5" t="s">
        <v>95</v>
      </c>
      <c r="G43" s="5" t="s">
        <v>538</v>
      </c>
      <c r="H43" s="5" t="s">
        <v>706</v>
      </c>
    </row>
    <row r="44" spans="1:8" ht="48">
      <c r="A44" s="2">
        <f t="shared" si="2"/>
        <v>41</v>
      </c>
      <c r="B44" s="4">
        <v>137</v>
      </c>
      <c r="C44" s="3" t="s">
        <v>622</v>
      </c>
      <c r="D44" s="5" t="s">
        <v>934</v>
      </c>
      <c r="E44" s="5" t="s">
        <v>624</v>
      </c>
      <c r="F44" s="5" t="s">
        <v>96</v>
      </c>
      <c r="G44" s="5" t="s">
        <v>986</v>
      </c>
      <c r="H44" s="5" t="s">
        <v>623</v>
      </c>
    </row>
    <row r="45" spans="1:8" ht="48">
      <c r="A45" s="2">
        <f t="shared" si="2"/>
        <v>42</v>
      </c>
      <c r="B45" s="4">
        <v>138</v>
      </c>
      <c r="C45" s="3" t="s">
        <v>625</v>
      </c>
      <c r="D45" s="5" t="s">
        <v>892</v>
      </c>
      <c r="E45" s="5" t="s">
        <v>626</v>
      </c>
      <c r="F45" s="5" t="s">
        <v>627</v>
      </c>
      <c r="G45" s="5" t="s">
        <v>986</v>
      </c>
      <c r="H45" s="5" t="s">
        <v>707</v>
      </c>
    </row>
    <row r="46" spans="1:8" ht="48">
      <c r="A46" s="2">
        <f t="shared" si="2"/>
        <v>43</v>
      </c>
      <c r="B46" s="4">
        <v>145</v>
      </c>
      <c r="C46" s="3" t="s">
        <v>355</v>
      </c>
      <c r="D46" s="5" t="s">
        <v>555</v>
      </c>
      <c r="E46" s="5" t="s">
        <v>357</v>
      </c>
      <c r="F46" s="5" t="s">
        <v>358</v>
      </c>
      <c r="G46" s="5" t="s">
        <v>958</v>
      </c>
      <c r="H46" s="5" t="s">
        <v>356</v>
      </c>
    </row>
    <row r="47" spans="1:8" ht="48">
      <c r="A47" s="2">
        <f t="shared" si="2"/>
        <v>44</v>
      </c>
      <c r="B47" s="4">
        <v>151</v>
      </c>
      <c r="C47" s="3" t="s">
        <v>373</v>
      </c>
      <c r="D47" s="5" t="s">
        <v>892</v>
      </c>
      <c r="E47" s="5" t="s">
        <v>375</v>
      </c>
      <c r="F47" s="5" t="s">
        <v>97</v>
      </c>
      <c r="G47" s="5" t="s">
        <v>986</v>
      </c>
      <c r="H47" s="5" t="s">
        <v>374</v>
      </c>
    </row>
    <row r="48" spans="1:8" ht="42" customHeight="1">
      <c r="A48" s="2">
        <f t="shared" si="2"/>
        <v>45</v>
      </c>
      <c r="B48" s="4">
        <v>155</v>
      </c>
      <c r="C48" s="3" t="s">
        <v>111</v>
      </c>
      <c r="D48" s="5" t="s">
        <v>114</v>
      </c>
      <c r="E48" s="5" t="s">
        <v>112</v>
      </c>
      <c r="F48" s="5" t="s">
        <v>113</v>
      </c>
      <c r="G48" s="5" t="s">
        <v>354</v>
      </c>
      <c r="H48" s="5" t="s">
        <v>708</v>
      </c>
    </row>
    <row r="49" spans="1:8" ht="50.25" customHeight="1">
      <c r="A49" s="2">
        <f t="shared" si="2"/>
        <v>46</v>
      </c>
      <c r="B49" s="4">
        <v>159</v>
      </c>
      <c r="C49" s="3" t="s">
        <v>125</v>
      </c>
      <c r="D49" s="5" t="s">
        <v>563</v>
      </c>
      <c r="E49" s="5" t="s">
        <v>127</v>
      </c>
      <c r="F49" s="5" t="s">
        <v>98</v>
      </c>
      <c r="G49" s="5" t="s">
        <v>986</v>
      </c>
      <c r="H49" s="5" t="s">
        <v>126</v>
      </c>
    </row>
    <row r="50" spans="1:8" ht="48.75" customHeight="1">
      <c r="A50" s="2">
        <f t="shared" si="2"/>
        <v>47</v>
      </c>
      <c r="B50" s="4">
        <v>160</v>
      </c>
      <c r="C50" s="3" t="s">
        <v>128</v>
      </c>
      <c r="D50" s="5" t="s">
        <v>966</v>
      </c>
      <c r="E50" s="5" t="s">
        <v>130</v>
      </c>
      <c r="F50" s="5" t="s">
        <v>99</v>
      </c>
      <c r="G50" s="5" t="s">
        <v>986</v>
      </c>
      <c r="H50" s="5" t="s">
        <v>129</v>
      </c>
    </row>
    <row r="51" spans="1:8" ht="81" customHeight="1">
      <c r="A51" s="2">
        <f t="shared" si="2"/>
        <v>48</v>
      </c>
      <c r="B51" s="4">
        <v>161</v>
      </c>
      <c r="C51" s="3" t="s">
        <v>131</v>
      </c>
      <c r="D51" s="5" t="s">
        <v>976</v>
      </c>
      <c r="E51" s="5" t="s">
        <v>133</v>
      </c>
      <c r="F51" s="5" t="s">
        <v>134</v>
      </c>
      <c r="G51" s="5" t="s">
        <v>135</v>
      </c>
      <c r="H51" s="5" t="s">
        <v>132</v>
      </c>
    </row>
    <row r="52" spans="1:8" ht="39" customHeight="1">
      <c r="A52" s="2">
        <f t="shared" si="2"/>
        <v>49</v>
      </c>
      <c r="B52" s="4">
        <v>166</v>
      </c>
      <c r="C52" s="3" t="s">
        <v>148</v>
      </c>
      <c r="D52" s="5" t="s">
        <v>892</v>
      </c>
      <c r="E52" s="5" t="s">
        <v>150</v>
      </c>
      <c r="F52" s="5" t="s">
        <v>151</v>
      </c>
      <c r="G52" s="5" t="s">
        <v>229</v>
      </c>
      <c r="H52" s="5" t="s">
        <v>149</v>
      </c>
    </row>
    <row r="53" spans="1:8" ht="50.25" customHeight="1">
      <c r="A53" s="2">
        <f t="shared" si="2"/>
        <v>50</v>
      </c>
      <c r="B53" s="4">
        <v>180</v>
      </c>
      <c r="C53" s="3" t="s">
        <v>472</v>
      </c>
      <c r="D53" s="5" t="s">
        <v>379</v>
      </c>
      <c r="E53" s="5" t="s">
        <v>812</v>
      </c>
      <c r="F53" s="5" t="s">
        <v>100</v>
      </c>
      <c r="G53" s="5" t="s">
        <v>118</v>
      </c>
      <c r="H53" s="5" t="s">
        <v>473</v>
      </c>
    </row>
    <row r="54" spans="1:8" ht="52.5" customHeight="1">
      <c r="A54" s="2">
        <f t="shared" si="2"/>
        <v>51</v>
      </c>
      <c r="B54" s="4">
        <v>181</v>
      </c>
      <c r="C54" s="3" t="s">
        <v>813</v>
      </c>
      <c r="D54" s="5" t="s">
        <v>892</v>
      </c>
      <c r="E54" s="5" t="s">
        <v>814</v>
      </c>
      <c r="F54" s="5" t="s">
        <v>101</v>
      </c>
      <c r="G54" s="5" t="s">
        <v>589</v>
      </c>
      <c r="H54" s="5" t="s">
        <v>709</v>
      </c>
    </row>
    <row r="55" spans="1:8" ht="72">
      <c r="A55" s="2">
        <f t="shared" si="2"/>
        <v>52</v>
      </c>
      <c r="B55" s="4">
        <v>182</v>
      </c>
      <c r="C55" s="3" t="s">
        <v>815</v>
      </c>
      <c r="D55" s="5" t="s">
        <v>818</v>
      </c>
      <c r="E55" s="5" t="s">
        <v>817</v>
      </c>
      <c r="F55" s="5" t="s">
        <v>102</v>
      </c>
      <c r="G55" s="5" t="s">
        <v>589</v>
      </c>
      <c r="H55" s="5" t="s">
        <v>816</v>
      </c>
    </row>
    <row r="56" spans="1:8" ht="48">
      <c r="A56" s="2">
        <f t="shared" si="2"/>
        <v>53</v>
      </c>
      <c r="B56" s="4">
        <v>184</v>
      </c>
      <c r="C56" s="3" t="s">
        <v>821</v>
      </c>
      <c r="D56" s="5" t="s">
        <v>544</v>
      </c>
      <c r="E56" s="5" t="s">
        <v>823</v>
      </c>
      <c r="F56" s="5" t="s">
        <v>824</v>
      </c>
      <c r="G56" s="5" t="s">
        <v>589</v>
      </c>
      <c r="H56" s="5" t="s">
        <v>822</v>
      </c>
    </row>
    <row r="57" spans="1:8" ht="60">
      <c r="A57" s="2">
        <f t="shared" si="2"/>
        <v>54</v>
      </c>
      <c r="B57" s="4">
        <v>185</v>
      </c>
      <c r="C57" s="3" t="s">
        <v>825</v>
      </c>
      <c r="D57" s="5" t="s">
        <v>934</v>
      </c>
      <c r="E57" s="5" t="s">
        <v>827</v>
      </c>
      <c r="F57" s="5" t="s">
        <v>828</v>
      </c>
      <c r="G57" s="5" t="s">
        <v>829</v>
      </c>
      <c r="H57" s="5" t="s">
        <v>826</v>
      </c>
    </row>
    <row r="58" spans="1:8" ht="60">
      <c r="A58" s="2">
        <f t="shared" si="2"/>
        <v>55</v>
      </c>
      <c r="B58" s="4">
        <v>186</v>
      </c>
      <c r="C58" s="3" t="s">
        <v>830</v>
      </c>
      <c r="D58" s="5" t="s">
        <v>555</v>
      </c>
      <c r="E58" s="5" t="s">
        <v>827</v>
      </c>
      <c r="F58" s="5" t="s">
        <v>476</v>
      </c>
      <c r="G58" s="5" t="s">
        <v>829</v>
      </c>
      <c r="H58" s="5" t="s">
        <v>710</v>
      </c>
    </row>
    <row r="59" spans="1:8" ht="59.25" customHeight="1">
      <c r="A59" s="2">
        <f t="shared" si="2"/>
        <v>56</v>
      </c>
      <c r="B59" s="4">
        <v>187</v>
      </c>
      <c r="C59" s="3" t="s">
        <v>477</v>
      </c>
      <c r="D59" s="5" t="s">
        <v>555</v>
      </c>
      <c r="E59" s="5" t="s">
        <v>479</v>
      </c>
      <c r="F59" s="5" t="s">
        <v>103</v>
      </c>
      <c r="G59" s="5" t="s">
        <v>829</v>
      </c>
      <c r="H59" s="5" t="s">
        <v>478</v>
      </c>
    </row>
    <row r="60" spans="1:8" ht="78" customHeight="1">
      <c r="A60" s="2">
        <f t="shared" si="2"/>
        <v>57</v>
      </c>
      <c r="B60" s="4">
        <v>188</v>
      </c>
      <c r="C60" s="3" t="s">
        <v>480</v>
      </c>
      <c r="D60" s="5" t="s">
        <v>484</v>
      </c>
      <c r="E60" s="5" t="s">
        <v>482</v>
      </c>
      <c r="F60" s="5" t="s">
        <v>104</v>
      </c>
      <c r="G60" s="5" t="s">
        <v>483</v>
      </c>
      <c r="H60" s="5" t="s">
        <v>481</v>
      </c>
    </row>
    <row r="61" spans="1:8" ht="53.25" customHeight="1">
      <c r="A61" s="2">
        <f>ROW()-3</f>
        <v>58</v>
      </c>
      <c r="B61" s="4">
        <v>195</v>
      </c>
      <c r="C61" s="3" t="s">
        <v>188</v>
      </c>
      <c r="D61" s="5" t="s">
        <v>934</v>
      </c>
      <c r="E61" s="5" t="s">
        <v>189</v>
      </c>
      <c r="F61" s="5" t="s">
        <v>105</v>
      </c>
      <c r="G61" s="5" t="s">
        <v>958</v>
      </c>
      <c r="H61" s="5" t="s">
        <v>711</v>
      </c>
    </row>
    <row r="62" spans="1:8" ht="82.5" customHeight="1">
      <c r="A62" s="2">
        <f>ROW()-3</f>
        <v>59</v>
      </c>
      <c r="B62" s="4">
        <v>198</v>
      </c>
      <c r="C62" s="3" t="s">
        <v>194</v>
      </c>
      <c r="D62" s="5" t="s">
        <v>197</v>
      </c>
      <c r="E62" s="5" t="s">
        <v>196</v>
      </c>
      <c r="F62" s="5" t="s">
        <v>106</v>
      </c>
      <c r="G62" s="5" t="s">
        <v>958</v>
      </c>
      <c r="H62" s="5" t="s">
        <v>195</v>
      </c>
    </row>
    <row r="63" spans="1:8" ht="60.75" customHeight="1">
      <c r="A63" s="2">
        <f>ROW()-3</f>
        <v>60</v>
      </c>
      <c r="B63" s="4">
        <v>212</v>
      </c>
      <c r="C63" s="3" t="s">
        <v>300</v>
      </c>
      <c r="D63" s="5" t="s">
        <v>246</v>
      </c>
      <c r="E63" s="5" t="s">
        <v>244</v>
      </c>
      <c r="F63" s="5" t="s">
        <v>245</v>
      </c>
      <c r="G63" s="5" t="s">
        <v>986</v>
      </c>
      <c r="H63" s="5" t="s">
        <v>243</v>
      </c>
    </row>
  </sheetData>
  <mergeCells count="2">
    <mergeCell ref="A1:H1"/>
    <mergeCell ref="A2:H2"/>
  </mergeCells>
  <printOptions/>
  <pageMargins left="0.72" right="0.22" top="0.34" bottom="0.26" header="0.33" footer="0.27"/>
  <pageSetup horizontalDpi="600" verticalDpi="600" orientation="landscape" paperSize="9" scale="97" r:id="rId1"/>
  <rowBreaks count="3" manualBreakCount="3">
    <brk id="11" max="7" man="1"/>
    <brk id="23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2017-07-01T15:20:56Z</cp:lastPrinted>
  <dcterms:created xsi:type="dcterms:W3CDTF">2009-02-04T14:30:51Z</dcterms:created>
  <dcterms:modified xsi:type="dcterms:W3CDTF">2017-07-03T13:35:06Z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